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85" windowWidth="14805" windowHeight="7830" activeTab="2"/>
  </bookViews>
  <sheets>
    <sheet name="OP1" sheetId="1" r:id="rId1"/>
    <sheet name="OP2" sheetId="2" r:id="rId2"/>
    <sheet name="OP3" sheetId="3" r:id="rId3"/>
  </sheets>
  <definedNames>
    <definedName name="_xlnm.Print_Titles" localSheetId="0">'OP1'!$14:$14</definedName>
    <definedName name="_xlnm.Print_Titles" localSheetId="1">'OP2'!$15:$15</definedName>
    <definedName name="_xlnm.Print_Titles" localSheetId="2">'OP3'!$15:$15</definedName>
  </definedNames>
  <calcPr calcId="152511"/>
</workbook>
</file>

<file path=xl/calcChain.xml><?xml version="1.0" encoding="utf-8"?>
<calcChain xmlns="http://schemas.openxmlformats.org/spreadsheetml/2006/main">
  <c r="E148" i="3" l="1"/>
  <c r="F148" i="3"/>
  <c r="D148" i="3"/>
  <c r="F149" i="3" s="1"/>
  <c r="G128" i="1"/>
  <c r="F128" i="1"/>
  <c r="E128" i="1"/>
  <c r="G129" i="1" s="1"/>
  <c r="G63" i="2"/>
  <c r="F63" i="2"/>
  <c r="E63" i="2"/>
  <c r="G64" i="2" s="1"/>
</calcChain>
</file>

<file path=xl/sharedStrings.xml><?xml version="1.0" encoding="utf-8"?>
<sst xmlns="http://schemas.openxmlformats.org/spreadsheetml/2006/main" count="590" uniqueCount="553">
  <si>
    <t>за участие в процедура за възлагане на обществена поръчка с предмет:</t>
  </si>
  <si>
    <t>/изписва се името на участника/</t>
  </si>
  <si>
    <t>/номер по Търовския регистър/</t>
  </si>
  <si>
    <t>/ЕИК/</t>
  </si>
  <si>
    <t>/адрес по регистрация/</t>
  </si>
  <si>
    <t>№</t>
  </si>
  <si>
    <t>Дата:…………………….</t>
  </si>
  <si>
    <t>Подпис и печат:………………………….</t>
  </si>
  <si>
    <t>Заглавие</t>
  </si>
  <si>
    <t>ISSN</t>
  </si>
  <si>
    <t>Academie de droit international de la Hague. Recuiel de cours</t>
  </si>
  <si>
    <t>0169-5436</t>
  </si>
  <si>
    <t>Acta Mathematica</t>
  </si>
  <si>
    <t>0001-5962</t>
  </si>
  <si>
    <t>American Economic Review</t>
  </si>
  <si>
    <t xml:space="preserve">0002-8282  </t>
  </si>
  <si>
    <t xml:space="preserve">American Journal of Comparative Law </t>
  </si>
  <si>
    <t>0002-919X</t>
  </si>
  <si>
    <t xml:space="preserve">American Journal of Sociology </t>
  </si>
  <si>
    <t>0002-9602</t>
  </si>
  <si>
    <t xml:space="preserve">American Mineralogist </t>
  </si>
  <si>
    <t>0003-004X</t>
  </si>
  <si>
    <t xml:space="preserve">Annales de geographie  </t>
  </si>
  <si>
    <t>0003-4010</t>
  </si>
  <si>
    <t xml:space="preserve">Annales Historique de la Revolution Francaise                                 </t>
  </si>
  <si>
    <t>0003-4436</t>
  </si>
  <si>
    <t>Annals of Mathematics</t>
  </si>
  <si>
    <t>0003-486X</t>
  </si>
  <si>
    <t>Arabica: Journal of Arabic and Islamic Studies</t>
  </si>
  <si>
    <t>0570-5398</t>
  </si>
  <si>
    <t xml:space="preserve">Byzantion                                                                                            </t>
  </si>
  <si>
    <t>0378-2506</t>
  </si>
  <si>
    <t>British Journal  for the philosophy of science</t>
  </si>
  <si>
    <t>0007-0882</t>
  </si>
  <si>
    <t xml:space="preserve">Bulletin de Correspondance Hellénique (BCH) </t>
  </si>
  <si>
    <t>0007-4217</t>
  </si>
  <si>
    <t xml:space="preserve">Canadian Mineralogist </t>
  </si>
  <si>
    <t>0008-4476</t>
  </si>
  <si>
    <t>Deutsche Zeitschrift für Philosophie</t>
  </si>
  <si>
    <t>0012-1045</t>
  </si>
  <si>
    <t xml:space="preserve">Die Welt des Islams </t>
  </si>
  <si>
    <t>0043-2539</t>
  </si>
  <si>
    <t>Duke mathematical journal</t>
  </si>
  <si>
    <t>0012-7094</t>
  </si>
  <si>
    <t>Econometrica</t>
  </si>
  <si>
    <t>0012-9682</t>
  </si>
  <si>
    <t xml:space="preserve">Edda  </t>
  </si>
  <si>
    <t>0013-0818</t>
  </si>
  <si>
    <t>Editor&amp;Publisher</t>
  </si>
  <si>
    <t>0013-094X</t>
  </si>
  <si>
    <t>European Journal of Pharmaceutical Sciences</t>
  </si>
  <si>
    <t>1879-0720
online</t>
  </si>
  <si>
    <t xml:space="preserve">European Journal of Sociology </t>
  </si>
  <si>
    <t>0003-9756</t>
  </si>
  <si>
    <t>European Political Science Review</t>
  </si>
  <si>
    <t>1755-7739</t>
  </si>
  <si>
    <t>Fortune international</t>
  </si>
  <si>
    <t>0738-5587</t>
  </si>
  <si>
    <t>Gazette: An International Journal for Mass Communication Studies</t>
  </si>
  <si>
    <t>0016-5492</t>
  </si>
  <si>
    <t>Geographische Rundschau</t>
  </si>
  <si>
    <t>0016-7460</t>
  </si>
  <si>
    <t>Gnomon</t>
  </si>
  <si>
    <t>0017-1417</t>
  </si>
  <si>
    <t>Grundschule</t>
  </si>
  <si>
    <t>0533-3431</t>
  </si>
  <si>
    <t xml:space="preserve">Hermes                                                                                             </t>
  </si>
  <si>
    <t>0018-0777</t>
  </si>
  <si>
    <t>Informationen zur Raumendwicklung</t>
  </si>
  <si>
    <t>0303-2493</t>
  </si>
  <si>
    <t xml:space="preserve">International legal materials  </t>
  </si>
  <si>
    <t>0020-7829</t>
  </si>
  <si>
    <t>International Phylosophical quarterly</t>
  </si>
  <si>
    <t>0019-0365</t>
  </si>
  <si>
    <t>International Journal of Pharmaceutics</t>
  </si>
  <si>
    <t>1873-3476
online</t>
  </si>
  <si>
    <t>Inventiones Mathematicae</t>
  </si>
  <si>
    <t>0020-9910</t>
  </si>
  <si>
    <t>Jahrbuch des Deutschen Archäologischen Instituts</t>
  </si>
  <si>
    <t>0070-4415</t>
  </si>
  <si>
    <t>Journal of Applied Physics</t>
  </si>
  <si>
    <t>online</t>
  </si>
  <si>
    <t xml:space="preserve">Journal du Droit International </t>
  </si>
  <si>
    <t>0021-8170</t>
  </si>
  <si>
    <t xml:space="preserve">Journal of European Integration History               </t>
  </si>
  <si>
    <t>0947-9511</t>
  </si>
  <si>
    <t xml:space="preserve">Journal of paleontology  </t>
  </si>
  <si>
    <t>0022-3360</t>
  </si>
  <si>
    <t>Journal of personality and social psychology</t>
  </si>
  <si>
    <t>0022-3514</t>
  </si>
  <si>
    <t>Journal of Pharmaceutical Sciences</t>
  </si>
  <si>
    <t>1520-6017
online</t>
  </si>
  <si>
    <t xml:space="preserve">Journal of Public Relations Research </t>
  </si>
  <si>
    <t>1062-726X</t>
  </si>
  <si>
    <t>Journal of sedimentary research</t>
  </si>
  <si>
    <t xml:space="preserve">1527-1404  </t>
  </si>
  <si>
    <t xml:space="preserve">Journal of Semantics </t>
  </si>
  <si>
    <t>0167-5133</t>
  </si>
  <si>
    <t>Journal of Speech, Language and Hearing Research</t>
  </si>
  <si>
    <t>1092-4388</t>
  </si>
  <si>
    <t>Journal of Theological Studies</t>
  </si>
  <si>
    <t>0022-5185</t>
  </si>
  <si>
    <t xml:space="preserve">The Journal of Media Law, Hart Publishing     </t>
  </si>
  <si>
    <t xml:space="preserve">Kant – Studien                                                                                     </t>
  </si>
  <si>
    <t>0022-8877</t>
  </si>
  <si>
    <t xml:space="preserve">Langages </t>
  </si>
  <si>
    <t>0458-726X</t>
  </si>
  <si>
    <t>Language</t>
  </si>
  <si>
    <t>0097-8507</t>
  </si>
  <si>
    <t>Library and Information History</t>
  </si>
  <si>
    <t>1758-3489</t>
  </si>
  <si>
    <t>Library Trends</t>
  </si>
  <si>
    <t>0024-2594</t>
  </si>
  <si>
    <t xml:space="preserve">Linguistics and philosophy </t>
  </si>
  <si>
    <t>0165-0157</t>
  </si>
  <si>
    <t>Mathematische Annalen</t>
  </si>
  <si>
    <t xml:space="preserve">0025-5831  </t>
  </si>
  <si>
    <t>Memoirs of the American Mathematical Society</t>
  </si>
  <si>
    <t>0065-9266</t>
  </si>
  <si>
    <t xml:space="preserve">Mind </t>
  </si>
  <si>
    <t>0026-4423</t>
  </si>
  <si>
    <t xml:space="preserve">Museum International </t>
  </si>
  <si>
    <t>1350-0775</t>
  </si>
  <si>
    <t>New Review of Academic Librarianship</t>
  </si>
  <si>
    <t>1361-4533</t>
  </si>
  <si>
    <t>Pharmaceutical Research</t>
  </si>
  <si>
    <r>
      <t xml:space="preserve">1573-904X </t>
    </r>
    <r>
      <rPr>
        <sz val="8"/>
        <color indexed="8"/>
        <rFont val="Times New Roman"/>
        <family val="1"/>
        <charset val="204"/>
      </rPr>
      <t>online</t>
    </r>
  </si>
  <si>
    <t>Philosophy Today</t>
  </si>
  <si>
    <t>0031-8256</t>
  </si>
  <si>
    <t>Phonetica</t>
  </si>
  <si>
    <t>0031-8388</t>
  </si>
  <si>
    <t>Physical review A. Atomic, molecular, and optical physics</t>
  </si>
  <si>
    <t>Physical review B. Condensed matter</t>
  </si>
  <si>
    <t>Physical review C. Nuclear physics</t>
  </si>
  <si>
    <t>Physical review D.Particles, fields, gravitation, and cosmology</t>
  </si>
  <si>
    <t>Physical review E.Statistical physics, plasmas, fluids,andrelated interdisciplinary topics</t>
  </si>
  <si>
    <t>Physical Review Letters</t>
  </si>
  <si>
    <t>Reviews of Modern Physics</t>
  </si>
  <si>
    <t>Physical Review Special Topics—Accelerators and Beams</t>
  </si>
  <si>
    <t>Physical Review Special Topics—Physics Education Research</t>
  </si>
  <si>
    <t>Physical Review Online Archive (PROLA)</t>
  </si>
  <si>
    <t>Praxis Geographie</t>
  </si>
  <si>
    <t>0171-5178</t>
  </si>
  <si>
    <t>Problemes economiques</t>
  </si>
  <si>
    <t>0032-9304</t>
  </si>
  <si>
    <t>Proceedings of the Prehistoric Society</t>
  </si>
  <si>
    <t xml:space="preserve">0079-497X </t>
  </si>
  <si>
    <t>Raumforschung und Raumordung</t>
  </si>
  <si>
    <t>0034-0111</t>
  </si>
  <si>
    <t>Revue Critique de Droit Interntional Prive</t>
  </si>
  <si>
    <t>0035-0958</t>
  </si>
  <si>
    <t>Revue de Science Criminelle et de Droit Penal Compare</t>
  </si>
  <si>
    <t>0035-1733</t>
  </si>
  <si>
    <t>Revue des e'tudes slaves</t>
  </si>
  <si>
    <t>0080-2557</t>
  </si>
  <si>
    <t>Revue francaise de droit constitutionnel</t>
  </si>
  <si>
    <t>1151-2385</t>
  </si>
  <si>
    <t>Revue trimestrielle de droit commercial et de droit economique</t>
  </si>
  <si>
    <t>0244  9358</t>
  </si>
  <si>
    <t>Revue trimestrielle de droit europeen</t>
  </si>
  <si>
    <t>0035-4317</t>
  </si>
  <si>
    <t>Rivista di diritto civile</t>
  </si>
  <si>
    <t>0035-6093</t>
  </si>
  <si>
    <t>Rivista di diritto internazionale</t>
  </si>
  <si>
    <t>0035-6158</t>
  </si>
  <si>
    <t>Scriptorium</t>
  </si>
  <si>
    <t>0036-9772</t>
  </si>
  <si>
    <t>Social Work</t>
  </si>
  <si>
    <t>0037-8046</t>
  </si>
  <si>
    <t xml:space="preserve">St. Vladimir’s Theological Quarterly </t>
  </si>
  <si>
    <t>0036-3227</t>
  </si>
  <si>
    <t xml:space="preserve">Television &amp; New Media </t>
  </si>
  <si>
    <t>1527-4764</t>
  </si>
  <si>
    <t>The economist</t>
  </si>
  <si>
    <t>0013-0613</t>
  </si>
  <si>
    <t>Zeitschrift fuer philosophische Forschung</t>
  </si>
  <si>
    <t>0044-3301</t>
  </si>
  <si>
    <t xml:space="preserve">Zeitschrift für Europäisches Privatrecht </t>
  </si>
  <si>
    <t>0943-3929</t>
  </si>
  <si>
    <t>Zeitschrift fur Soziologie</t>
  </si>
  <si>
    <t>0340-1804</t>
  </si>
  <si>
    <t>JSTOR – пълен пакет</t>
  </si>
  <si>
    <t>Kluwer Law Online Journals</t>
  </si>
  <si>
    <t>Journals of the American Chemical Society</t>
  </si>
  <si>
    <t xml:space="preserve"> Central and Eastern European Online Library (C.E.E.O.L)</t>
  </si>
  <si>
    <t xml:space="preserve">1757-7632 Print
1757-7640 Online
</t>
  </si>
  <si>
    <t>Библиография</t>
  </si>
  <si>
    <t>0869-6020</t>
  </si>
  <si>
    <t>Библиотека</t>
  </si>
  <si>
    <t>0869-4915</t>
  </si>
  <si>
    <t>Библиотековедение</t>
  </si>
  <si>
    <t>0869-608X</t>
  </si>
  <si>
    <t>Вестник конституционного суда российской федерации</t>
  </si>
  <si>
    <t>0869-5725</t>
  </si>
  <si>
    <t>Вестник церковной истории</t>
  </si>
  <si>
    <t>1818-6858</t>
  </si>
  <si>
    <t>ВМУ серия 13. Востоковедение</t>
  </si>
  <si>
    <t>0320-8095</t>
  </si>
  <si>
    <t xml:space="preserve">Вопросы гуманитарньiх наук </t>
  </si>
  <si>
    <t>1684-2618</t>
  </si>
  <si>
    <t>Вопросы истории</t>
  </si>
  <si>
    <t>0042-8779</t>
  </si>
  <si>
    <t>Вопросы литературы</t>
  </si>
  <si>
    <t>0042-6795</t>
  </si>
  <si>
    <t>Вопросы психологии</t>
  </si>
  <si>
    <t>0042-8841</t>
  </si>
  <si>
    <t>Вопросьi статистики</t>
  </si>
  <si>
    <t>0320-8168</t>
  </si>
  <si>
    <t>Воспитание и обучение детей с нарушениями развития</t>
  </si>
  <si>
    <t>2074-4986 </t>
  </si>
  <si>
    <t>Воспитательная работа в школе</t>
  </si>
  <si>
    <t xml:space="preserve">География в школе  </t>
  </si>
  <si>
    <t>0016-7207</t>
  </si>
  <si>
    <t xml:space="preserve">Дефектология </t>
  </si>
  <si>
    <t>0130-3074</t>
  </si>
  <si>
    <t>Дошкольное воспитание</t>
  </si>
  <si>
    <t>0012-561X</t>
  </si>
  <si>
    <t>Журналист</t>
  </si>
  <si>
    <t>0130-3589</t>
  </si>
  <si>
    <t>Известия русского географического общества</t>
  </si>
  <si>
    <t>0869-6071</t>
  </si>
  <si>
    <t xml:space="preserve">Информатика и образование  </t>
  </si>
  <si>
    <t>0234-0453</t>
  </si>
  <si>
    <t>Историко-филологический журнал армен. Акад. Наук</t>
  </si>
  <si>
    <t>0135-0536</t>
  </si>
  <si>
    <t>Книга.Исследования и материалы</t>
  </si>
  <si>
    <t>0134-837Х</t>
  </si>
  <si>
    <t>Конституционное и муниципальное право</t>
  </si>
  <si>
    <t>1812-3767</t>
  </si>
  <si>
    <t>Маркетинговые коммуникации</t>
  </si>
  <si>
    <t xml:space="preserve"> </t>
  </si>
  <si>
    <t xml:space="preserve">Математика в школе </t>
  </si>
  <si>
    <t>0130-9358</t>
  </si>
  <si>
    <t>Международный форум по информации</t>
  </si>
  <si>
    <t xml:space="preserve">0203-6460 </t>
  </si>
  <si>
    <t>Московский журнал международного права</t>
  </si>
  <si>
    <t>0869-0049</t>
  </si>
  <si>
    <t>Научные и технические библиотеки</t>
  </si>
  <si>
    <t>0130-9765</t>
  </si>
  <si>
    <t>Начальная школа</t>
  </si>
  <si>
    <t>0027-7371</t>
  </si>
  <si>
    <t xml:space="preserve">Новое литературное обозрение </t>
  </si>
  <si>
    <t>0869-6365</t>
  </si>
  <si>
    <t>ОГОНЕК (Журнал для всей семьи)</t>
  </si>
  <si>
    <t>0131-0097</t>
  </si>
  <si>
    <t xml:space="preserve">Педагогика  </t>
  </si>
  <si>
    <t>0869-561X</t>
  </si>
  <si>
    <t>Педагогическая диагностика</t>
  </si>
  <si>
    <t>2303-9477</t>
  </si>
  <si>
    <t>Политические исследования  (п о л и с)</t>
  </si>
  <si>
    <t>0321-2017</t>
  </si>
  <si>
    <t>Практический психолог и логопедия в школе и доу</t>
  </si>
  <si>
    <t>Российская юстиция</t>
  </si>
  <si>
    <t>0131-6761</t>
  </si>
  <si>
    <t>Русский язык в школе</t>
  </si>
  <si>
    <t>0131-6141</t>
  </si>
  <si>
    <t>Русский язык за рубежом</t>
  </si>
  <si>
    <t>0131-615X</t>
  </si>
  <si>
    <t>Семья и школа</t>
  </si>
  <si>
    <t>0131-7377</t>
  </si>
  <si>
    <t>Славяноведение</t>
  </si>
  <si>
    <t>0132-1366</t>
  </si>
  <si>
    <t>Современное право</t>
  </si>
  <si>
    <t>1991-6027 </t>
  </si>
  <si>
    <t>Судебно-медицинская экспертиза</t>
  </si>
  <si>
    <t>0039-4521</t>
  </si>
  <si>
    <t>Теория вероятностей и ее применения</t>
  </si>
  <si>
    <t>0040-361X</t>
  </si>
  <si>
    <t>Труди Киiвскоi духовноi академii</t>
  </si>
  <si>
    <t xml:space="preserve">          </t>
  </si>
  <si>
    <t>Уголовное право</t>
  </si>
  <si>
    <t xml:space="preserve">   2071-5870</t>
  </si>
  <si>
    <t>Школьные технологии</t>
  </si>
  <si>
    <t xml:space="preserve">   2220-2641</t>
  </si>
  <si>
    <t>Школьный логопед</t>
  </si>
  <si>
    <t>No:</t>
  </si>
  <si>
    <t>БЪЛГАРСКИ ПЕРИОДИЧНИ ИЗДАНИЯ</t>
  </si>
  <si>
    <t>Archaeologia Bulgarica</t>
  </si>
  <si>
    <t>1310-9537</t>
  </si>
  <si>
    <t>Biotechnology and biotechnological equipment</t>
  </si>
  <si>
    <t>1310-2818</t>
  </si>
  <si>
    <t>Bulgarian Historical Review</t>
  </si>
  <si>
    <t>0204-8906</t>
  </si>
  <si>
    <t>Computerworld</t>
  </si>
  <si>
    <t>1311-2171</t>
  </si>
  <si>
    <t>Etudes Balkaniques</t>
  </si>
  <si>
    <t>0324-1654</t>
  </si>
  <si>
    <t xml:space="preserve">Journal of Balkan Ecology                                   </t>
  </si>
  <si>
    <t>1311-0527</t>
  </si>
  <si>
    <r>
      <t xml:space="preserve">Orpheus                                   БАН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</si>
  <si>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0861-9387</t>
  </si>
  <si>
    <t>Personal computer world</t>
  </si>
  <si>
    <t>1311-3348</t>
  </si>
  <si>
    <t>Propagation of ornamental plants</t>
  </si>
  <si>
    <t>1311-9109</t>
  </si>
  <si>
    <t>Scripta et e-scripta</t>
  </si>
  <si>
    <t>1312-238X</t>
  </si>
  <si>
    <t>Studia Balcanica</t>
  </si>
  <si>
    <t>0081-6329</t>
  </si>
  <si>
    <t>National Geographic Magazine</t>
  </si>
  <si>
    <t xml:space="preserve">1312-6571 </t>
  </si>
  <si>
    <t>Автоматика и информатика</t>
  </si>
  <si>
    <t>0861-7562</t>
  </si>
  <si>
    <t>Административно правосъдие</t>
  </si>
  <si>
    <t>0861-5268</t>
  </si>
  <si>
    <t>Археология</t>
  </si>
  <si>
    <t>0324-1203</t>
  </si>
  <si>
    <t>Архивен преглед</t>
  </si>
  <si>
    <t>0204-8132</t>
  </si>
  <si>
    <t>Балканско езикознание</t>
  </si>
  <si>
    <t>0324-1653</t>
  </si>
  <si>
    <t>Български език</t>
  </si>
  <si>
    <t>0005-4283</t>
  </si>
  <si>
    <r>
      <t xml:space="preserve">Български език и литература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</si>
  <si>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0323-9519</t>
  </si>
  <si>
    <t>Българска етнология</t>
  </si>
  <si>
    <t>1310-5213</t>
  </si>
  <si>
    <t>Български законник</t>
  </si>
  <si>
    <t>1310-0254</t>
  </si>
  <si>
    <t>Български фолклор</t>
  </si>
  <si>
    <t>0323-9861</t>
  </si>
  <si>
    <t>Българско списание по психология</t>
  </si>
  <si>
    <t>0861-7813</t>
  </si>
  <si>
    <t>ББИА онлайн</t>
  </si>
  <si>
    <t>1314-7285</t>
  </si>
  <si>
    <t>Бюлетин на върховния касационен съд</t>
  </si>
  <si>
    <t>1311-2880</t>
  </si>
  <si>
    <t>Везни</t>
  </si>
  <si>
    <t>0861-606X</t>
  </si>
  <si>
    <t>Военен журнал</t>
  </si>
  <si>
    <t>0861-7392</t>
  </si>
  <si>
    <t>Геология и минерални ресурси</t>
  </si>
  <si>
    <t>1310-2265</t>
  </si>
  <si>
    <t xml:space="preserve">Геополитика. Геостратегия                                </t>
  </si>
  <si>
    <t>1312-4579</t>
  </si>
  <si>
    <t>Дом, дете, детска градина</t>
  </si>
  <si>
    <t>1310-0580</t>
  </si>
  <si>
    <t>Европа 2001</t>
  </si>
  <si>
    <t>1310-3989</t>
  </si>
  <si>
    <t>Език и литература</t>
  </si>
  <si>
    <t>0324-1270</t>
  </si>
  <si>
    <t>Електротехника и електроника                          .</t>
  </si>
  <si>
    <t>0861-4717</t>
  </si>
  <si>
    <t>Железопътен транспорт</t>
  </si>
  <si>
    <t>1310-683X</t>
  </si>
  <si>
    <t xml:space="preserve">Известия на държавните архиви                    </t>
  </si>
  <si>
    <t>0323-9780</t>
  </si>
  <si>
    <t>Икономика</t>
  </si>
  <si>
    <t>0205-1869</t>
  </si>
  <si>
    <t>Икономика и управление на селското стопанство</t>
  </si>
  <si>
    <t>0205-3845</t>
  </si>
  <si>
    <t>Икономическа мисъл            БАН</t>
  </si>
  <si>
    <t>0013-2993</t>
  </si>
  <si>
    <r>
      <t xml:space="preserve">Икономически алтернативи                </t>
    </r>
    <r>
      <rPr>
        <sz val="9"/>
        <color indexed="12"/>
        <rFont val="Times New Roman"/>
        <family val="1"/>
        <charset val="204"/>
      </rPr>
      <t xml:space="preserve">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</si>
  <si>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1312-5281</t>
  </si>
  <si>
    <t>Информационен бюлетин на БНБ</t>
  </si>
  <si>
    <t>1310-3059</t>
  </si>
  <si>
    <t>Информационен бюлетин по труда</t>
  </si>
  <si>
    <t>1312-9503</t>
  </si>
  <si>
    <t>Икономически изследвания</t>
  </si>
  <si>
    <t>0205-3292</t>
  </si>
  <si>
    <t>Икономика 21</t>
  </si>
  <si>
    <t>1314-3123</t>
  </si>
  <si>
    <t>Исторически преглед</t>
  </si>
  <si>
    <t>0323-9748</t>
  </si>
  <si>
    <r>
      <t xml:space="preserve">История                                      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</si>
  <si>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0861-3710</t>
  </si>
  <si>
    <t>Кино</t>
  </si>
  <si>
    <t>0861-4393</t>
  </si>
  <si>
    <t>Кирило-Методиевски студии</t>
  </si>
  <si>
    <t>0205-2253</t>
  </si>
  <si>
    <t xml:space="preserve">Критика и хуманизъм                                        </t>
  </si>
  <si>
    <t>0861-1718</t>
  </si>
  <si>
    <t>Литературна мисъл</t>
  </si>
  <si>
    <t>0324-0495</t>
  </si>
  <si>
    <t>Македонски преглед</t>
  </si>
  <si>
    <t>0861-2277</t>
  </si>
  <si>
    <t>Математика</t>
  </si>
  <si>
    <t>0204-6881</t>
  </si>
  <si>
    <r>
      <t xml:space="preserve">Математика и информатика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</si>
  <si>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1310-2230</t>
  </si>
  <si>
    <t>Международни отношения            БАН</t>
  </si>
  <si>
    <t>0324-1092</t>
  </si>
  <si>
    <t xml:space="preserve">Мениджър                                                          </t>
  </si>
  <si>
    <t>1311-2137</t>
  </si>
  <si>
    <t>Минало</t>
  </si>
  <si>
    <t>1310-3415</t>
  </si>
  <si>
    <t>Минно дело и геология</t>
  </si>
  <si>
    <t>0861-5713</t>
  </si>
  <si>
    <t>Наука</t>
  </si>
  <si>
    <t>0864-3362</t>
  </si>
  <si>
    <t>Народностопански архив</t>
  </si>
  <si>
    <t>0323-9004</t>
  </si>
  <si>
    <t>Норма</t>
  </si>
  <si>
    <t>1314-5126</t>
  </si>
  <si>
    <t>Образование</t>
  </si>
  <si>
    <t>0861-475X</t>
  </si>
  <si>
    <t>Общество и право</t>
  </si>
  <si>
    <t>0204-8523</t>
  </si>
  <si>
    <t>Организация и управление на училището и детската градина</t>
  </si>
  <si>
    <t xml:space="preserve">1312-3181  </t>
  </si>
  <si>
    <t>Панорама</t>
  </si>
  <si>
    <t>0205-0013</t>
  </si>
  <si>
    <r>
      <t xml:space="preserve">Педагогика                              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</si>
  <si>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0861-3982</t>
  </si>
  <si>
    <r>
      <t xml:space="preserve">Пламък </t>
    </r>
    <r>
      <rPr>
        <sz val="9"/>
        <color indexed="10"/>
        <rFont val="Times New Roman"/>
        <family val="1"/>
        <charset val="204"/>
      </rPr>
      <t xml:space="preserve"> </t>
    </r>
  </si>
  <si>
    <t>0032-0528</t>
  </si>
  <si>
    <r>
      <t xml:space="preserve">Почвознание, агрохимия, екология                  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</si>
  <si>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0861-9425</t>
  </si>
  <si>
    <t xml:space="preserve">Проблеми на изкуството             </t>
  </si>
  <si>
    <t>0032-9371</t>
  </si>
  <si>
    <r>
      <t xml:space="preserve">Професионално образование          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 xml:space="preserve">  </t>
    </r>
  </si>
  <si>
    <t>1314-555X</t>
  </si>
  <si>
    <t>Правна мисъл                  БАН</t>
  </si>
  <si>
    <t>1310-7348</t>
  </si>
  <si>
    <t>ХИМИЯ Природни науки в образованието</t>
  </si>
  <si>
    <t>0861-9255</t>
  </si>
  <si>
    <t>Собственост и право</t>
  </si>
  <si>
    <t>1312-9473</t>
  </si>
  <si>
    <r>
      <t xml:space="preserve">Социологически проблеми  </t>
    </r>
    <r>
      <rPr>
        <sz val="9"/>
        <color indexed="10"/>
        <rFont val="Times New Roman"/>
        <family val="1"/>
        <charset val="204"/>
      </rPr>
      <t xml:space="preserve">    </t>
    </r>
    <r>
      <rPr>
        <sz val="9"/>
        <color indexed="8"/>
        <rFont val="Times New Roman"/>
        <family val="1"/>
        <charset val="204"/>
      </rPr>
      <t>БАН</t>
    </r>
  </si>
  <si>
    <t>0324-1572</t>
  </si>
  <si>
    <t>Специална педагогика</t>
  </si>
  <si>
    <t>1310-7003</t>
  </si>
  <si>
    <t>Спорт и наука</t>
  </si>
  <si>
    <t>0324-136X</t>
  </si>
  <si>
    <t>Старобългаристика</t>
  </si>
  <si>
    <t>0204-4021</t>
  </si>
  <si>
    <t>Старобългарска литература</t>
  </si>
  <si>
    <t>0204-868X</t>
  </si>
  <si>
    <r>
      <t xml:space="preserve">Стратегии на образованието и  научната политика       </t>
    </r>
    <r>
      <rPr>
        <sz val="9"/>
        <color indexed="17"/>
        <rFont val="Times New Roman"/>
        <family val="1"/>
        <charset val="204"/>
      </rPr>
      <t xml:space="preserve"> </t>
    </r>
  </si>
  <si>
    <t>1310-0270</t>
  </si>
  <si>
    <r>
      <t xml:space="preserve">Съвременник  </t>
    </r>
    <r>
      <rPr>
        <sz val="9"/>
        <color indexed="10"/>
        <rFont val="Times New Roman"/>
        <family val="1"/>
        <charset val="204"/>
      </rPr>
      <t xml:space="preserve"> </t>
    </r>
  </si>
  <si>
    <t>0204-6962</t>
  </si>
  <si>
    <t xml:space="preserve">Съвременно право                                           </t>
  </si>
  <si>
    <t>0861-1815</t>
  </si>
  <si>
    <t>Счетоводство, данъци и право</t>
  </si>
  <si>
    <t>1314-6165</t>
  </si>
  <si>
    <t>Слово и образ</t>
  </si>
  <si>
    <t>1313-8022</t>
  </si>
  <si>
    <t xml:space="preserve">Тема                                                               </t>
  </si>
  <si>
    <t>1311-9079</t>
  </si>
  <si>
    <t>Труд и право</t>
  </si>
  <si>
    <t>1312-9481</t>
  </si>
  <si>
    <t>Теологикон: Годишник на Центъра по Систематично богословие при ПБФ на ВТУ</t>
  </si>
  <si>
    <t>Търговско и облигационно право</t>
  </si>
  <si>
    <t>1314-8133</t>
  </si>
  <si>
    <t xml:space="preserve">Търговско право                                               </t>
  </si>
  <si>
    <t>0861-6892</t>
  </si>
  <si>
    <t>Фармация</t>
  </si>
  <si>
    <t>0428-0296</t>
  </si>
  <si>
    <r>
      <t xml:space="preserve">Философия   </t>
    </r>
    <r>
      <rPr>
        <sz val="9"/>
        <color indexed="10"/>
        <rFont val="Times New Roman"/>
        <family val="1"/>
        <charset val="204"/>
      </rPr>
      <t xml:space="preserve">                                        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</si>
  <si>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0864-6302</t>
  </si>
  <si>
    <r>
      <t xml:space="preserve">Християнство и култура  </t>
    </r>
    <r>
      <rPr>
        <sz val="9"/>
        <color indexed="10"/>
        <rFont val="Times New Roman"/>
        <family val="1"/>
        <charset val="204"/>
      </rPr>
      <t xml:space="preserve"> </t>
    </r>
  </si>
  <si>
    <t>1311-9761</t>
  </si>
  <si>
    <t>Църковен вестник</t>
  </si>
  <si>
    <t>0205-1362</t>
  </si>
  <si>
    <r>
      <t xml:space="preserve">Чуждоезиково обучение                 </t>
    </r>
    <r>
      <rPr>
        <sz val="9"/>
        <color indexed="12"/>
        <rFont val="Times New Roman"/>
        <family val="1"/>
        <charset val="204"/>
      </rPr>
      <t xml:space="preserve">               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12"/>
        <rFont val="Times New Roman"/>
        <family val="1"/>
        <charset val="204"/>
      </rPr>
      <t xml:space="preserve">                               </t>
    </r>
    <r>
      <rPr>
        <sz val="9"/>
        <color indexed="17"/>
        <rFont val="Times New Roman"/>
        <family val="1"/>
        <charset val="204"/>
      </rPr>
      <t xml:space="preserve"> </t>
    </r>
  </si>
  <si>
    <t>0205-1834</t>
  </si>
  <si>
    <t>Юридически свят</t>
  </si>
  <si>
    <t>1311-3488</t>
  </si>
  <si>
    <t>Списание Вътрешен одитор с приложение Финансов контрол</t>
  </si>
  <si>
    <t>списание на "Персонал консулт" Фондове Програми Проекти</t>
  </si>
  <si>
    <t>Обществени поръчки</t>
  </si>
  <si>
    <t>списание "Бюджетът" -официалното информационно издание на Министерството на финансите</t>
  </si>
  <si>
    <t>Наръчник пенсиониране без пропуски и грешки</t>
  </si>
  <si>
    <t xml:space="preserve">Дневен  труд            </t>
  </si>
  <si>
    <t>Държавен вестник</t>
  </si>
  <si>
    <t>Социално осигуряване</t>
  </si>
  <si>
    <t>Трудови отношения - В. Мръчков</t>
  </si>
  <si>
    <t>Наръчник защита от санкции при проверка от Инспекцията по труда</t>
  </si>
  <si>
    <t>Труд и осигуряване</t>
  </si>
  <si>
    <t>Новинар</t>
  </si>
  <si>
    <t>Социално и здравно осигуряване</t>
  </si>
  <si>
    <t xml:space="preserve">                                                                                                                          </t>
  </si>
  <si>
    <t>Кодекс на труда. Сборник нормативни актове</t>
  </si>
  <si>
    <t>Наемане и осигуряване на лица при временна  заетост - примери и практики</t>
  </si>
  <si>
    <t>Публичноправни проблеми на трудовото право</t>
  </si>
  <si>
    <t>Трудово право</t>
  </si>
  <si>
    <t>Кодекса на труда: Анализиран и обяснен в практически казуси-CD</t>
  </si>
  <si>
    <t>Документи в трудовото право: Казуси и формуляри - CD</t>
  </si>
  <si>
    <t>Процедури, вътрешни актове и приложни документи по употребата на трудовите отношения</t>
  </si>
  <si>
    <t xml:space="preserve">Коментари на кодекса на труда </t>
  </si>
  <si>
    <t xml:space="preserve">БЪЛГАРСКИ ON-LINE ИЗДАНИЯ </t>
  </si>
  <si>
    <t>АПИС Право-Нормативна уредба на България</t>
  </si>
  <si>
    <t>АПИС ЕВРО ПРАВО</t>
  </si>
  <si>
    <t>АПИС Процедури - Готови решения за извършване на административни услуги, правни действия, сключване на сделки и договори</t>
  </si>
  <si>
    <t>АПИС ФИНАНСИ - Икономическо моделиране, фискален режим, финаносв анализ, законна и договорна лихва</t>
  </si>
  <si>
    <t>АПИС ФИНАНСИ - информационна система за икономиката и финансите в ЕО, МСС</t>
  </si>
  <si>
    <t>АПИС Практика - съдебна практика и исков процес</t>
  </si>
  <si>
    <t>АПИС Време - Индикатор за промени в законодателството + SMS и E-mail, експресен анализ, срокове и авторски коментатор</t>
  </si>
  <si>
    <t>АПИС Глобус - Експресна информация за чуждестранните инвеститори и за правоотношенията с международен елемент</t>
  </si>
  <si>
    <t>АПИС Регистър+Информационната система за лицата и фирмите</t>
  </si>
  <si>
    <t>АПИС Регистър фирмен анализ</t>
  </si>
  <si>
    <t>АПИС Галъп Регистър медииното присъствие</t>
  </si>
  <si>
    <t>АПИС - Софита</t>
  </si>
  <si>
    <t>АПИС - Модел на данъчна спогодба за доходите и имуществото</t>
  </si>
  <si>
    <t>АПИС - Ръководство по трансферно ценообразуване</t>
  </si>
  <si>
    <t>АПИС - Конструкциина "Апис-Дигеста"ООД</t>
  </si>
  <si>
    <t>Абонамент за достъп до сайта ЕВРОФИНАНСИРАНЕ: 
http://www.evrofinansirane.eu/</t>
  </si>
  <si>
    <t>Подпис и печат:………</t>
  </si>
  <si>
    <t>Edda. Scandinavian Journal of Literary Research</t>
  </si>
  <si>
    <t>1500-1989 Online
0013-0818 Print</t>
  </si>
  <si>
    <t>Nordic Journal of Linguistics</t>
  </si>
  <si>
    <t>1502-4717 Online
0332-5865 Print</t>
  </si>
  <si>
    <t>Boletín de la Real Academia Española(BRAE)</t>
  </si>
  <si>
    <t>0210-4822</t>
  </si>
  <si>
    <t>Revista  Española de Lingüística</t>
  </si>
  <si>
    <t>0210-1874</t>
  </si>
  <si>
    <t>Revista de Filología Española</t>
  </si>
  <si>
    <t>0210-9174</t>
  </si>
  <si>
    <t>Target. International Journal of Translation Studies</t>
  </si>
  <si>
    <t>0924-1884
1569-9986</t>
  </si>
  <si>
    <t>Babel. Revue internationale de la traduction/International Journal of Translation</t>
  </si>
  <si>
    <t>0521-9744
1569-9668</t>
  </si>
  <si>
    <t>Across Languages and Cultures  A Multidisciplinary Journal for Translation and Interpreting Studies</t>
  </si>
  <si>
    <t>1585-1923</t>
  </si>
  <si>
    <t>Revista de Literatura, Instituto de lengua, Literatura y Antropología, CSIC, Madrid, España</t>
  </si>
  <si>
    <t>0034-849X</t>
  </si>
  <si>
    <t>Revista Hispánica Moderna, Columbia University, New York, USA</t>
  </si>
  <si>
    <t>0034-9593</t>
  </si>
  <si>
    <t>Revista Canadiense de estudios hispánicos, University of Ottawa, Canada</t>
  </si>
  <si>
    <t>0384-8167</t>
  </si>
  <si>
    <t>Bulletin Hispanique, Université Michel de Montaigne, Bordeaux, France</t>
  </si>
  <si>
    <t>0007-4640</t>
  </si>
  <si>
    <t>Bulletin of hispanic studies, Liverpool University press, UK</t>
  </si>
  <si>
    <t>1475-3839</t>
  </si>
  <si>
    <t>Cuadernos para investigación de la literatura hispánica, Fundación universitaria española, España</t>
  </si>
  <si>
    <t>0210-0061</t>
  </si>
  <si>
    <t>Études de linguistique appliquée</t>
  </si>
  <si>
    <t>Подпис и печат:……….</t>
  </si>
  <si>
    <t>Иностранные языки и школи</t>
  </si>
  <si>
    <t>TTR: traducion, terminologie, rédaction (journal of the Canadian Association for Translation Studies (CATS))</t>
  </si>
  <si>
    <t>Online</t>
  </si>
  <si>
    <t>Babel - Revue internationale de la traduction/International Journal of Translation</t>
  </si>
  <si>
    <t>Meta: journal des traducteurs / Meta: Translators' Journal</t>
  </si>
  <si>
    <t xml:space="preserve"> ЦЕНОВО ПРЕДЛОЖЕНИЕ</t>
  </si>
  <si>
    <t xml:space="preserve">по  обособена позиция № 2 "Абонамент на  руско езични периодични издания" </t>
  </si>
  <si>
    <t>предложена  единична цена за 2016 година, лв.</t>
  </si>
  <si>
    <t>общо сума от единични цени на печатни издания засъответната година, лв.</t>
  </si>
  <si>
    <t>общо сума от предложени единични цени на печатни издания за целия период на абонамента, лв.</t>
  </si>
  <si>
    <t>предложена  единична цена за 2017 година, лв.</t>
  </si>
  <si>
    <t>предложена  единична цена за 2018 година, лв.</t>
  </si>
  <si>
    <t>ЦЕНОВО ПРЕДЛОЖЕНИЕ</t>
  </si>
  <si>
    <t>по обособена позиция №1 Абонамент на американски и западноевропейски печатни научни издания и електронни бази данни</t>
  </si>
  <si>
    <t>общо сума от единични цени на печатни издания и електронни бази данни  за съответната година, лв.</t>
  </si>
  <si>
    <t>общо сума от предложени единични цени на печатни издания и електронни бази данни за целия период на абонамента, лв.</t>
  </si>
  <si>
    <t>по обособена позиция №3 Абонамент на  български периодични и on-line издания</t>
  </si>
  <si>
    <t>общо сума от единични цени на печатни и on-line издания засъответната година, лв.</t>
  </si>
  <si>
    <t>общо сума от предложени единични цени на печатни и on-line издания за целия период на абонамента, лв.</t>
  </si>
  <si>
    <r>
      <rPr>
        <b/>
        <sz val="12"/>
        <color indexed="8"/>
        <rFont val="Times New Roman"/>
        <family val="1"/>
        <charset val="204"/>
      </rPr>
      <t>«Абонамент на американски и западноевропейски печатни научни издания и електронни бази данни, руско езични периодични издания и български периодични и on-line издания за 2016, 2017 и 2018 г. за нуждите на УБ, факултети и звена при СУ»</t>
    </r>
    <r>
      <rPr>
        <sz val="12"/>
        <color indexed="8"/>
        <rFont val="Times New Roman"/>
        <family val="1"/>
        <charset val="204"/>
      </rPr>
      <t xml:space="preserve"> по 3 обособени позиции</t>
    </r>
  </si>
  <si>
    <t>предложена  единична цена за 2016 година, €</t>
  </si>
  <si>
    <t>предложена  единична цена за 2017 година, €</t>
  </si>
  <si>
    <t>предложена  единична цена за 2018 година,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</si>
</sst>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[$€-1];\-#,##0.00\ [$€-1]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7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0" fillId="0" borderId="0" xfId="0" applyFont="1" applyAlignment="1"/>
    <xf numFmtId="0" fontId="0" fillId="0" borderId="0" xfId="0" applyAlignme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2" xfId="0" applyFont="1" applyBorder="1"/>
    <xf numFmtId="0" fontId="21" fillId="0" borderId="3" xfId="0" applyFont="1" applyBorder="1" applyAlignment="1">
      <alignment horizontal="justify" vertical="center"/>
    </xf>
    <xf numFmtId="0" fontId="2" fillId="0" borderId="4" xfId="0" applyFont="1" applyBorder="1"/>
    <xf numFmtId="0" fontId="21" fillId="0" borderId="5" xfId="0" applyFont="1" applyBorder="1" applyAlignment="1">
      <alignment horizontal="justify" vertical="center"/>
    </xf>
    <xf numFmtId="0" fontId="21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4" fillId="0" borderId="5" xfId="0" applyFont="1" applyBorder="1"/>
    <xf numFmtId="0" fontId="2" fillId="0" borderId="4" xfId="0" applyFont="1" applyBorder="1" applyAlignment="1">
      <alignment horizontal="right"/>
    </xf>
    <xf numFmtId="0" fontId="5" fillId="0" borderId="6" xfId="0" applyFont="1" applyBorder="1"/>
    <xf numFmtId="0" fontId="6" fillId="0" borderId="6" xfId="0" applyFont="1" applyFill="1" applyBorder="1" applyAlignment="1">
      <alignment horizontal="center" wrapText="1"/>
    </xf>
    <xf numFmtId="0" fontId="22" fillId="0" borderId="3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" fillId="0" borderId="0" xfId="0" applyFont="1" applyFill="1"/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Fill="1" applyBorder="1"/>
    <xf numFmtId="0" fontId="8" fillId="0" borderId="5" xfId="0" applyFont="1" applyBorder="1"/>
    <xf numFmtId="0" fontId="11" fillId="0" borderId="5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Border="1"/>
    <xf numFmtId="0" fontId="23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5" xfId="0" applyFont="1" applyBorder="1" applyAlignment="1"/>
    <xf numFmtId="0" fontId="11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5" fillId="0" borderId="5" xfId="0" applyFont="1" applyBorder="1"/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24" fillId="0" borderId="0" xfId="0" applyFont="1"/>
    <xf numFmtId="0" fontId="5" fillId="0" borderId="5" xfId="0" applyFont="1" applyBorder="1" applyAlignment="1">
      <alignment vertical="center"/>
    </xf>
    <xf numFmtId="0" fontId="4" fillId="0" borderId="7" xfId="0" applyFont="1" applyBorder="1"/>
    <xf numFmtId="0" fontId="6" fillId="0" borderId="6" xfId="0" applyFont="1" applyBorder="1" applyAlignment="1">
      <alignment horizontal="center" wrapText="1"/>
    </xf>
    <xf numFmtId="0" fontId="25" fillId="0" borderId="0" xfId="0" applyFont="1"/>
    <xf numFmtId="0" fontId="25" fillId="0" borderId="1" xfId="0" applyFont="1" applyBorder="1" applyAlignment="1"/>
    <xf numFmtId="0" fontId="25" fillId="0" borderId="1" xfId="0" applyFont="1" applyBorder="1"/>
    <xf numFmtId="0" fontId="2" fillId="0" borderId="5" xfId="0" applyFont="1" applyBorder="1"/>
    <xf numFmtId="0" fontId="21" fillId="0" borderId="5" xfId="0" applyFont="1" applyBorder="1" applyAlignment="1">
      <alignment horizontal="center" vertical="center" wrapText="1"/>
    </xf>
    <xf numFmtId="0" fontId="2" fillId="0" borderId="8" xfId="0" applyFont="1" applyBorder="1"/>
    <xf numFmtId="0" fontId="21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9" xfId="0" applyFont="1" applyBorder="1"/>
    <xf numFmtId="0" fontId="6" fillId="0" borderId="10" xfId="0" applyFont="1" applyFill="1" applyBorder="1" applyAlignment="1">
      <alignment horizontal="center" wrapText="1"/>
    </xf>
    <xf numFmtId="0" fontId="18" fillId="0" borderId="6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5" fillId="0" borderId="11" xfId="0" applyFont="1" applyBorder="1"/>
    <xf numFmtId="0" fontId="0" fillId="0" borderId="11" xfId="0" applyBorder="1"/>
    <xf numFmtId="0" fontId="0" fillId="0" borderId="12" xfId="0" applyBorder="1"/>
    <xf numFmtId="0" fontId="0" fillId="2" borderId="7" xfId="0" applyFill="1" applyBorder="1"/>
    <xf numFmtId="0" fontId="0" fillId="2" borderId="10" xfId="0" applyFill="1" applyBorder="1"/>
    <xf numFmtId="44" fontId="26" fillId="2" borderId="13" xfId="0" applyNumberFormat="1" applyFont="1" applyFill="1" applyBorder="1"/>
    <xf numFmtId="0" fontId="27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4" fontId="26" fillId="3" borderId="6" xfId="0" applyNumberFormat="1" applyFont="1" applyFill="1" applyBorder="1"/>
    <xf numFmtId="0" fontId="0" fillId="0" borderId="15" xfId="0" applyBorder="1"/>
    <xf numFmtId="0" fontId="0" fillId="0" borderId="6" xfId="0" applyBorder="1"/>
    <xf numFmtId="0" fontId="2" fillId="2" borderId="6" xfId="0" applyFont="1" applyFill="1" applyBorder="1"/>
    <xf numFmtId="0" fontId="2" fillId="0" borderId="14" xfId="0" applyFont="1" applyBorder="1"/>
    <xf numFmtId="0" fontId="2" fillId="3" borderId="6" xfId="0" applyFont="1" applyFill="1" applyBorder="1"/>
    <xf numFmtId="44" fontId="26" fillId="3" borderId="16" xfId="0" applyNumberFormat="1" applyFont="1" applyFill="1" applyBorder="1"/>
    <xf numFmtId="0" fontId="2" fillId="0" borderId="5" xfId="0" applyFont="1" applyFill="1" applyBorder="1"/>
    <xf numFmtId="0" fontId="2" fillId="0" borderId="5" xfId="0" applyFont="1" applyBorder="1" applyAlignment="1">
      <alignment vertical="top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Fill="1" applyBorder="1"/>
    <xf numFmtId="0" fontId="2" fillId="0" borderId="8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17" xfId="0" applyBorder="1"/>
    <xf numFmtId="164" fontId="26" fillId="3" borderId="6" xfId="0" applyNumberFormat="1" applyFont="1" applyFill="1" applyBorder="1"/>
    <xf numFmtId="164" fontId="26" fillId="3" borderId="13" xfId="0" applyNumberFormat="1" applyFont="1" applyFill="1" applyBorder="1"/>
    <xf numFmtId="164" fontId="26" fillId="2" borderId="13" xfId="0" applyNumberFormat="1" applyFont="1" applyFill="1" applyBorder="1"/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opLeftCell="A25" workbookViewId="0">
      <selection activeCell="G129" sqref="G129"/>
    </sheetView>
  </sheetViews>
  <sheetFormatPr defaultColWidth="30.42578125" defaultRowHeight="15" x14ac:dyDescent="0.25"/>
  <cols>
    <col min="1" max="1" width="8.140625" customWidth="1"/>
    <col min="2" max="2" width="3.7109375" customWidth="1"/>
    <col min="3" max="3" width="50.28515625" customWidth="1"/>
    <col min="4" max="4" width="19" customWidth="1"/>
    <col min="5" max="6" width="11" customWidth="1"/>
    <col min="7" max="7" width="11.7109375" customWidth="1"/>
    <col min="8" max="250" width="9.140625" customWidth="1"/>
    <col min="251" max="251" width="8.140625" customWidth="1"/>
    <col min="252" max="252" width="27.85546875" customWidth="1"/>
    <col min="253" max="253" width="11.85546875" customWidth="1"/>
    <col min="254" max="254" width="16.28515625" customWidth="1"/>
    <col min="255" max="255" width="10.42578125" customWidth="1"/>
  </cols>
  <sheetData>
    <row r="1" spans="1:8" ht="16.5" customHeight="1" x14ac:dyDescent="0.25">
      <c r="A1" s="102" t="s">
        <v>542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>
      <c r="A2" s="103" t="s">
        <v>543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8" t="s">
        <v>0</v>
      </c>
      <c r="B3" s="108"/>
      <c r="C3" s="108"/>
      <c r="D3" s="108"/>
      <c r="E3" s="108"/>
      <c r="F3" s="108"/>
      <c r="G3" s="108"/>
      <c r="H3" s="108"/>
    </row>
    <row r="4" spans="1:8" ht="27" customHeight="1" x14ac:dyDescent="0.25">
      <c r="A4" s="109" t="s">
        <v>549</v>
      </c>
      <c r="B4" s="110"/>
      <c r="C4" s="110"/>
      <c r="D4" s="110"/>
      <c r="E4" s="110"/>
      <c r="F4" s="110"/>
      <c r="G4" s="110"/>
      <c r="H4" s="110"/>
    </row>
    <row r="5" spans="1:8" ht="12" customHeight="1" x14ac:dyDescent="0.25">
      <c r="A5" s="50"/>
      <c r="B5" s="50"/>
      <c r="C5" s="50"/>
      <c r="D5" s="50"/>
      <c r="E5" s="5"/>
      <c r="F5" s="5"/>
      <c r="G5" s="5"/>
      <c r="H5" s="5"/>
    </row>
    <row r="6" spans="1:8" ht="15.75" x14ac:dyDescent="0.25">
      <c r="A6" s="111" t="s">
        <v>1</v>
      </c>
      <c r="B6" s="111"/>
      <c r="C6" s="111"/>
      <c r="D6" s="111"/>
      <c r="E6" s="111"/>
      <c r="F6" s="111"/>
      <c r="G6" s="111"/>
      <c r="H6" s="111"/>
    </row>
    <row r="7" spans="1:8" ht="15.75" x14ac:dyDescent="0.25">
      <c r="A7" s="50"/>
      <c r="B7" s="50"/>
      <c r="C7" s="50"/>
      <c r="D7" s="50"/>
      <c r="E7" s="5"/>
      <c r="F7" s="5"/>
      <c r="G7" s="5"/>
      <c r="H7" s="5"/>
    </row>
    <row r="8" spans="1:8" ht="15.75" x14ac:dyDescent="0.25">
      <c r="A8" s="111" t="s">
        <v>2</v>
      </c>
      <c r="B8" s="111"/>
      <c r="C8" s="111"/>
      <c r="D8" s="111"/>
      <c r="E8" s="111"/>
      <c r="F8" s="111"/>
      <c r="G8" s="111"/>
      <c r="H8" s="111"/>
    </row>
    <row r="9" spans="1:8" ht="13.5" customHeight="1" x14ac:dyDescent="0.25">
      <c r="A9" s="51"/>
      <c r="B9" s="51"/>
      <c r="C9" s="51"/>
      <c r="D9" s="51"/>
      <c r="E9" s="7"/>
      <c r="F9" s="7"/>
      <c r="G9" s="7"/>
      <c r="H9" s="7"/>
    </row>
    <row r="10" spans="1:8" ht="15.75" x14ac:dyDescent="0.25">
      <c r="A10" s="111" t="s">
        <v>3</v>
      </c>
      <c r="B10" s="111"/>
      <c r="C10" s="111"/>
      <c r="D10" s="111"/>
      <c r="E10" s="111"/>
      <c r="F10" s="111"/>
      <c r="G10" s="111"/>
      <c r="H10" s="111"/>
    </row>
    <row r="11" spans="1:8" ht="15.75" x14ac:dyDescent="0.25">
      <c r="A11" s="51"/>
      <c r="B11" s="51"/>
      <c r="C11" s="51"/>
      <c r="D11" s="51"/>
      <c r="E11" s="7"/>
      <c r="F11" s="7"/>
      <c r="G11" s="7"/>
      <c r="H11" s="7"/>
    </row>
    <row r="12" spans="1:8" ht="15.75" x14ac:dyDescent="0.25">
      <c r="A12" s="111" t="s">
        <v>4</v>
      </c>
      <c r="B12" s="111"/>
      <c r="C12" s="111"/>
      <c r="D12" s="111"/>
      <c r="E12" s="111"/>
      <c r="F12" s="111"/>
      <c r="G12" s="111"/>
      <c r="H12" s="111"/>
    </row>
    <row r="13" spans="1:8" ht="15.75" thickBot="1" x14ac:dyDescent="0.3"/>
    <row r="14" spans="1:8" s="9" customFormat="1" ht="44.25" customHeight="1" thickBot="1" x14ac:dyDescent="0.3">
      <c r="B14" s="19" t="s">
        <v>5</v>
      </c>
      <c r="C14" s="48" t="s">
        <v>8</v>
      </c>
      <c r="D14" s="20" t="s">
        <v>9</v>
      </c>
      <c r="E14" s="59" t="s">
        <v>550</v>
      </c>
      <c r="F14" s="59" t="s">
        <v>551</v>
      </c>
      <c r="G14" s="59" t="s">
        <v>552</v>
      </c>
    </row>
    <row r="15" spans="1:8" s="9" customFormat="1" ht="14.25" customHeight="1" x14ac:dyDescent="0.2">
      <c r="B15" s="10">
        <v>1</v>
      </c>
      <c r="C15" s="11" t="s">
        <v>10</v>
      </c>
      <c r="D15" s="72" t="s">
        <v>11</v>
      </c>
      <c r="E15" s="56"/>
      <c r="F15" s="56"/>
      <c r="G15" s="57"/>
    </row>
    <row r="16" spans="1:8" s="9" customFormat="1" ht="12.75" customHeight="1" x14ac:dyDescent="0.2">
      <c r="B16" s="12">
        <v>2</v>
      </c>
      <c r="C16" s="13" t="s">
        <v>12</v>
      </c>
      <c r="D16" s="14" t="s">
        <v>13</v>
      </c>
      <c r="E16" s="52"/>
      <c r="F16" s="52"/>
      <c r="G16" s="54"/>
    </row>
    <row r="17" spans="2:7" s="9" customFormat="1" ht="12.75" customHeight="1" x14ac:dyDescent="0.2">
      <c r="B17" s="12">
        <v>3</v>
      </c>
      <c r="C17" s="13" t="s">
        <v>14</v>
      </c>
      <c r="D17" s="14" t="s">
        <v>15</v>
      </c>
      <c r="E17" s="52"/>
      <c r="F17" s="52"/>
      <c r="G17" s="54"/>
    </row>
    <row r="18" spans="2:7" s="9" customFormat="1" ht="12.75" customHeight="1" x14ac:dyDescent="0.2">
      <c r="B18" s="12">
        <v>4</v>
      </c>
      <c r="C18" s="13" t="s">
        <v>16</v>
      </c>
      <c r="D18" s="14" t="s">
        <v>17</v>
      </c>
      <c r="E18" s="52"/>
      <c r="F18" s="52"/>
      <c r="G18" s="54"/>
    </row>
    <row r="19" spans="2:7" s="9" customFormat="1" ht="12.75" customHeight="1" x14ac:dyDescent="0.2">
      <c r="B19" s="12">
        <v>5</v>
      </c>
      <c r="C19" s="13" t="s">
        <v>18</v>
      </c>
      <c r="D19" s="13" t="s">
        <v>19</v>
      </c>
      <c r="E19" s="52"/>
      <c r="F19" s="52"/>
      <c r="G19" s="54"/>
    </row>
    <row r="20" spans="2:7" s="9" customFormat="1" ht="12.75" customHeight="1" x14ac:dyDescent="0.2">
      <c r="B20" s="12">
        <v>6</v>
      </c>
      <c r="C20" s="13" t="s">
        <v>20</v>
      </c>
      <c r="D20" s="14" t="s">
        <v>21</v>
      </c>
      <c r="E20" s="52"/>
      <c r="F20" s="52"/>
      <c r="G20" s="54"/>
    </row>
    <row r="21" spans="2:7" s="9" customFormat="1" ht="11.25" customHeight="1" x14ac:dyDescent="0.2">
      <c r="B21" s="12">
        <v>7</v>
      </c>
      <c r="C21" s="13" t="s">
        <v>22</v>
      </c>
      <c r="D21" s="14" t="s">
        <v>23</v>
      </c>
      <c r="E21" s="52"/>
      <c r="F21" s="52"/>
      <c r="G21" s="54"/>
    </row>
    <row r="22" spans="2:7" s="9" customFormat="1" ht="11.25" customHeight="1" x14ac:dyDescent="0.2">
      <c r="B22" s="12">
        <v>8</v>
      </c>
      <c r="C22" s="13" t="s">
        <v>24</v>
      </c>
      <c r="D22" s="14" t="s">
        <v>25</v>
      </c>
      <c r="E22" s="52"/>
      <c r="F22" s="52"/>
      <c r="G22" s="54"/>
    </row>
    <row r="23" spans="2:7" s="9" customFormat="1" ht="11.25" customHeight="1" x14ac:dyDescent="0.2">
      <c r="B23" s="12">
        <v>9</v>
      </c>
      <c r="C23" s="13" t="s">
        <v>26</v>
      </c>
      <c r="D23" s="14" t="s">
        <v>27</v>
      </c>
      <c r="E23" s="52"/>
      <c r="F23" s="52"/>
      <c r="G23" s="54"/>
    </row>
    <row r="24" spans="2:7" s="9" customFormat="1" ht="12.75" customHeight="1" x14ac:dyDescent="0.2">
      <c r="B24" s="12">
        <v>10</v>
      </c>
      <c r="C24" s="13" t="s">
        <v>28</v>
      </c>
      <c r="D24" s="14" t="s">
        <v>29</v>
      </c>
      <c r="E24" s="52"/>
      <c r="F24" s="52"/>
      <c r="G24" s="54"/>
    </row>
    <row r="25" spans="2:7" s="9" customFormat="1" ht="10.5" customHeight="1" x14ac:dyDescent="0.2">
      <c r="B25" s="12">
        <v>11</v>
      </c>
      <c r="C25" s="13" t="s">
        <v>30</v>
      </c>
      <c r="D25" s="14" t="s">
        <v>31</v>
      </c>
      <c r="E25" s="52"/>
      <c r="F25" s="52"/>
      <c r="G25" s="54"/>
    </row>
    <row r="26" spans="2:7" s="9" customFormat="1" ht="12" customHeight="1" x14ac:dyDescent="0.2">
      <c r="B26" s="12">
        <v>12</v>
      </c>
      <c r="C26" s="13" t="s">
        <v>32</v>
      </c>
      <c r="D26" s="14" t="s">
        <v>33</v>
      </c>
      <c r="E26" s="52"/>
      <c r="F26" s="52"/>
      <c r="G26" s="54"/>
    </row>
    <row r="27" spans="2:7" s="9" customFormat="1" ht="11.25" customHeight="1" x14ac:dyDescent="0.2">
      <c r="B27" s="12">
        <v>13</v>
      </c>
      <c r="C27" s="13" t="s">
        <v>34</v>
      </c>
      <c r="D27" s="14" t="s">
        <v>35</v>
      </c>
      <c r="E27" s="52"/>
      <c r="F27" s="52"/>
      <c r="G27" s="54"/>
    </row>
    <row r="28" spans="2:7" s="9" customFormat="1" ht="11.25" customHeight="1" x14ac:dyDescent="0.2">
      <c r="B28" s="12">
        <v>14</v>
      </c>
      <c r="C28" s="13" t="s">
        <v>36</v>
      </c>
      <c r="D28" s="14" t="s">
        <v>37</v>
      </c>
      <c r="E28" s="52"/>
      <c r="F28" s="52"/>
      <c r="G28" s="54"/>
    </row>
    <row r="29" spans="2:7" s="9" customFormat="1" ht="12" customHeight="1" x14ac:dyDescent="0.2">
      <c r="B29" s="12">
        <v>15</v>
      </c>
      <c r="C29" s="13" t="s">
        <v>38</v>
      </c>
      <c r="D29" s="14" t="s">
        <v>39</v>
      </c>
      <c r="E29" s="52"/>
      <c r="F29" s="52"/>
      <c r="G29" s="54"/>
    </row>
    <row r="30" spans="2:7" s="9" customFormat="1" ht="11.25" customHeight="1" x14ac:dyDescent="0.2">
      <c r="B30" s="12">
        <v>16</v>
      </c>
      <c r="C30" s="13" t="s">
        <v>40</v>
      </c>
      <c r="D30" s="14" t="s">
        <v>41</v>
      </c>
      <c r="E30" s="52"/>
      <c r="F30" s="52"/>
      <c r="G30" s="54"/>
    </row>
    <row r="31" spans="2:7" s="9" customFormat="1" ht="12.75" customHeight="1" x14ac:dyDescent="0.2">
      <c r="B31" s="12">
        <v>17</v>
      </c>
      <c r="C31" s="13" t="s">
        <v>42</v>
      </c>
      <c r="D31" s="14" t="s">
        <v>43</v>
      </c>
      <c r="E31" s="52"/>
      <c r="F31" s="52"/>
      <c r="G31" s="54"/>
    </row>
    <row r="32" spans="2:7" s="9" customFormat="1" ht="12.75" x14ac:dyDescent="0.2">
      <c r="B32" s="12">
        <v>18</v>
      </c>
      <c r="C32" s="13" t="s">
        <v>44</v>
      </c>
      <c r="D32" s="14" t="s">
        <v>45</v>
      </c>
      <c r="E32" s="52"/>
      <c r="F32" s="52"/>
      <c r="G32" s="54"/>
    </row>
    <row r="33" spans="2:7" s="9" customFormat="1" ht="12.75" x14ac:dyDescent="0.2">
      <c r="B33" s="12">
        <v>19</v>
      </c>
      <c r="C33" s="13" t="s">
        <v>46</v>
      </c>
      <c r="D33" s="14" t="s">
        <v>47</v>
      </c>
      <c r="E33" s="52"/>
      <c r="F33" s="52"/>
      <c r="G33" s="54"/>
    </row>
    <row r="34" spans="2:7" s="9" customFormat="1" ht="12" customHeight="1" x14ac:dyDescent="0.2">
      <c r="B34" s="12">
        <v>20</v>
      </c>
      <c r="C34" s="13" t="s">
        <v>48</v>
      </c>
      <c r="D34" s="14" t="s">
        <v>49</v>
      </c>
      <c r="E34" s="52"/>
      <c r="F34" s="52"/>
      <c r="G34" s="54"/>
    </row>
    <row r="35" spans="2:7" s="9" customFormat="1" ht="12.75" customHeight="1" x14ac:dyDescent="0.2">
      <c r="B35" s="18">
        <v>21</v>
      </c>
      <c r="C35" s="14" t="s">
        <v>50</v>
      </c>
      <c r="D35" s="16" t="s">
        <v>51</v>
      </c>
      <c r="E35" s="52"/>
      <c r="F35" s="52"/>
      <c r="G35" s="54"/>
    </row>
    <row r="36" spans="2:7" s="9" customFormat="1" ht="12.75" x14ac:dyDescent="0.2">
      <c r="B36" s="12">
        <v>22</v>
      </c>
      <c r="C36" s="13" t="s">
        <v>52</v>
      </c>
      <c r="D36" s="14" t="s">
        <v>53</v>
      </c>
      <c r="E36" s="52"/>
      <c r="F36" s="52"/>
      <c r="G36" s="54"/>
    </row>
    <row r="37" spans="2:7" s="9" customFormat="1" ht="14.25" customHeight="1" x14ac:dyDescent="0.2">
      <c r="B37" s="12">
        <v>23</v>
      </c>
      <c r="C37" s="13" t="s">
        <v>54</v>
      </c>
      <c r="D37" s="14" t="s">
        <v>55</v>
      </c>
      <c r="E37" s="52"/>
      <c r="F37" s="52"/>
      <c r="G37" s="54"/>
    </row>
    <row r="38" spans="2:7" s="9" customFormat="1" ht="12" customHeight="1" x14ac:dyDescent="0.2">
      <c r="B38" s="12">
        <v>24</v>
      </c>
      <c r="C38" s="13" t="s">
        <v>56</v>
      </c>
      <c r="D38" s="14" t="s">
        <v>57</v>
      </c>
      <c r="E38" s="52"/>
      <c r="F38" s="52"/>
      <c r="G38" s="54"/>
    </row>
    <row r="39" spans="2:7" s="9" customFormat="1" ht="26.25" customHeight="1" x14ac:dyDescent="0.2">
      <c r="B39" s="18">
        <v>25</v>
      </c>
      <c r="C39" s="13" t="s">
        <v>58</v>
      </c>
      <c r="D39" s="14" t="s">
        <v>59</v>
      </c>
      <c r="E39" s="52"/>
      <c r="F39" s="52"/>
      <c r="G39" s="54"/>
    </row>
    <row r="40" spans="2:7" s="9" customFormat="1" ht="12.75" x14ac:dyDescent="0.2">
      <c r="B40" s="12">
        <v>26</v>
      </c>
      <c r="C40" s="13" t="s">
        <v>60</v>
      </c>
      <c r="D40" s="14" t="s">
        <v>61</v>
      </c>
      <c r="E40" s="52"/>
      <c r="F40" s="52"/>
      <c r="G40" s="54"/>
    </row>
    <row r="41" spans="2:7" s="9" customFormat="1" ht="12.75" x14ac:dyDescent="0.2">
      <c r="B41" s="12">
        <v>27</v>
      </c>
      <c r="C41" s="13" t="s">
        <v>62</v>
      </c>
      <c r="D41" s="14" t="s">
        <v>63</v>
      </c>
      <c r="E41" s="52"/>
      <c r="F41" s="52"/>
      <c r="G41" s="54"/>
    </row>
    <row r="42" spans="2:7" s="9" customFormat="1" ht="12.75" x14ac:dyDescent="0.2">
      <c r="B42" s="12">
        <v>28</v>
      </c>
      <c r="C42" s="13" t="s">
        <v>64</v>
      </c>
      <c r="D42" s="14" t="s">
        <v>65</v>
      </c>
      <c r="E42" s="52"/>
      <c r="F42" s="52"/>
      <c r="G42" s="54"/>
    </row>
    <row r="43" spans="2:7" s="9" customFormat="1" ht="12.75" x14ac:dyDescent="0.2">
      <c r="B43" s="12">
        <v>29</v>
      </c>
      <c r="C43" s="13" t="s">
        <v>66</v>
      </c>
      <c r="D43" s="14" t="s">
        <v>67</v>
      </c>
      <c r="E43" s="52"/>
      <c r="F43" s="52"/>
      <c r="G43" s="54"/>
    </row>
    <row r="44" spans="2:7" s="9" customFormat="1" ht="15" customHeight="1" x14ac:dyDescent="0.2">
      <c r="B44" s="12">
        <v>30</v>
      </c>
      <c r="C44" s="13" t="s">
        <v>68</v>
      </c>
      <c r="D44" s="14" t="s">
        <v>69</v>
      </c>
      <c r="E44" s="52"/>
      <c r="F44" s="52"/>
      <c r="G44" s="54"/>
    </row>
    <row r="45" spans="2:7" s="9" customFormat="1" ht="14.25" customHeight="1" x14ac:dyDescent="0.2">
      <c r="B45" s="12">
        <v>31</v>
      </c>
      <c r="C45" s="13" t="s">
        <v>70</v>
      </c>
      <c r="D45" s="14" t="s">
        <v>71</v>
      </c>
      <c r="E45" s="52"/>
      <c r="F45" s="52"/>
      <c r="G45" s="54"/>
    </row>
    <row r="46" spans="2:7" s="9" customFormat="1" ht="13.5" customHeight="1" x14ac:dyDescent="0.2">
      <c r="B46" s="12">
        <v>32</v>
      </c>
      <c r="C46" s="13" t="s">
        <v>72</v>
      </c>
      <c r="D46" s="14" t="s">
        <v>73</v>
      </c>
      <c r="E46" s="52"/>
      <c r="F46" s="52"/>
      <c r="G46" s="54"/>
    </row>
    <row r="47" spans="2:7" s="9" customFormat="1" ht="24.75" customHeight="1" x14ac:dyDescent="0.2">
      <c r="B47" s="15">
        <v>33</v>
      </c>
      <c r="C47" s="16" t="s">
        <v>74</v>
      </c>
      <c r="D47" s="16" t="s">
        <v>75</v>
      </c>
      <c r="E47" s="52"/>
      <c r="F47" s="52"/>
      <c r="G47" s="54"/>
    </row>
    <row r="48" spans="2:7" s="9" customFormat="1" ht="11.25" customHeight="1" x14ac:dyDescent="0.2">
      <c r="B48" s="15">
        <v>34</v>
      </c>
      <c r="C48" s="13" t="s">
        <v>76</v>
      </c>
      <c r="D48" s="14" t="s">
        <v>77</v>
      </c>
      <c r="E48" s="52"/>
      <c r="F48" s="52"/>
      <c r="G48" s="54"/>
    </row>
    <row r="49" spans="2:7" s="9" customFormat="1" ht="14.25" customHeight="1" x14ac:dyDescent="0.2">
      <c r="B49" s="15">
        <v>35</v>
      </c>
      <c r="C49" s="13" t="s">
        <v>78</v>
      </c>
      <c r="D49" s="14" t="s">
        <v>79</v>
      </c>
      <c r="E49" s="52"/>
      <c r="F49" s="52"/>
      <c r="G49" s="54"/>
    </row>
    <row r="50" spans="2:7" s="9" customFormat="1" ht="14.25" customHeight="1" x14ac:dyDescent="0.2">
      <c r="B50" s="15">
        <v>36</v>
      </c>
      <c r="C50" s="13" t="s">
        <v>80</v>
      </c>
      <c r="D50" s="14" t="s">
        <v>81</v>
      </c>
      <c r="E50" s="52"/>
      <c r="F50" s="52"/>
      <c r="G50" s="54"/>
    </row>
    <row r="51" spans="2:7" s="9" customFormat="1" ht="14.25" customHeight="1" x14ac:dyDescent="0.2">
      <c r="B51" s="15">
        <v>37</v>
      </c>
      <c r="C51" s="13" t="s">
        <v>82</v>
      </c>
      <c r="D51" s="14" t="s">
        <v>83</v>
      </c>
      <c r="E51" s="52"/>
      <c r="F51" s="52"/>
      <c r="G51" s="54"/>
    </row>
    <row r="52" spans="2:7" s="9" customFormat="1" ht="14.25" customHeight="1" x14ac:dyDescent="0.2">
      <c r="B52" s="15">
        <v>38</v>
      </c>
      <c r="C52" s="13" t="s">
        <v>84</v>
      </c>
      <c r="D52" s="14" t="s">
        <v>85</v>
      </c>
      <c r="E52" s="52"/>
      <c r="F52" s="52"/>
      <c r="G52" s="54"/>
    </row>
    <row r="53" spans="2:7" s="9" customFormat="1" ht="12" customHeight="1" x14ac:dyDescent="0.2">
      <c r="B53" s="15">
        <v>39</v>
      </c>
      <c r="C53" s="13" t="s">
        <v>86</v>
      </c>
      <c r="D53" s="14" t="s">
        <v>87</v>
      </c>
      <c r="E53" s="52"/>
      <c r="F53" s="52"/>
      <c r="G53" s="54"/>
    </row>
    <row r="54" spans="2:7" s="9" customFormat="1" ht="12" customHeight="1" x14ac:dyDescent="0.2">
      <c r="B54" s="15">
        <v>40</v>
      </c>
      <c r="C54" s="13" t="s">
        <v>88</v>
      </c>
      <c r="D54" s="14" t="s">
        <v>89</v>
      </c>
      <c r="E54" s="52"/>
      <c r="F54" s="52"/>
      <c r="G54" s="54"/>
    </row>
    <row r="55" spans="2:7" s="9" customFormat="1" ht="12" customHeight="1" x14ac:dyDescent="0.2">
      <c r="B55" s="15">
        <v>41</v>
      </c>
      <c r="C55" s="16" t="s">
        <v>90</v>
      </c>
      <c r="D55" s="16" t="s">
        <v>91</v>
      </c>
      <c r="E55" s="52"/>
      <c r="F55" s="52"/>
      <c r="G55" s="54"/>
    </row>
    <row r="56" spans="2:7" s="9" customFormat="1" ht="11.25" customHeight="1" x14ac:dyDescent="0.2">
      <c r="B56" s="15">
        <v>42</v>
      </c>
      <c r="C56" s="13" t="s">
        <v>92</v>
      </c>
      <c r="D56" s="14" t="s">
        <v>93</v>
      </c>
      <c r="E56" s="52"/>
      <c r="F56" s="52"/>
      <c r="G56" s="54"/>
    </row>
    <row r="57" spans="2:7" s="9" customFormat="1" ht="12.75" customHeight="1" x14ac:dyDescent="0.2">
      <c r="B57" s="15">
        <v>43</v>
      </c>
      <c r="C57" s="13" t="s">
        <v>94</v>
      </c>
      <c r="D57" s="14" t="s">
        <v>95</v>
      </c>
      <c r="E57" s="52"/>
      <c r="F57" s="52"/>
      <c r="G57" s="54"/>
    </row>
    <row r="58" spans="2:7" s="9" customFormat="1" ht="12.75" customHeight="1" x14ac:dyDescent="0.2">
      <c r="B58" s="15">
        <v>44</v>
      </c>
      <c r="C58" s="13" t="s">
        <v>96</v>
      </c>
      <c r="D58" s="14" t="s">
        <v>97</v>
      </c>
      <c r="E58" s="52"/>
      <c r="F58" s="52"/>
      <c r="G58" s="54"/>
    </row>
    <row r="59" spans="2:7" s="9" customFormat="1" ht="12.75" customHeight="1" x14ac:dyDescent="0.2">
      <c r="B59" s="15">
        <v>45</v>
      </c>
      <c r="C59" s="13" t="s">
        <v>98</v>
      </c>
      <c r="D59" s="14" t="s">
        <v>99</v>
      </c>
      <c r="E59" s="52"/>
      <c r="F59" s="52"/>
      <c r="G59" s="54"/>
    </row>
    <row r="60" spans="2:7" s="9" customFormat="1" ht="13.5" customHeight="1" x14ac:dyDescent="0.2">
      <c r="B60" s="15">
        <v>46</v>
      </c>
      <c r="C60" s="13" t="s">
        <v>100</v>
      </c>
      <c r="D60" s="14" t="s">
        <v>101</v>
      </c>
      <c r="E60" s="52"/>
      <c r="F60" s="52"/>
      <c r="G60" s="54"/>
    </row>
    <row r="61" spans="2:7" s="9" customFormat="1" ht="21" customHeight="1" x14ac:dyDescent="0.2">
      <c r="B61" s="15">
        <v>47</v>
      </c>
      <c r="C61" s="16" t="s">
        <v>102</v>
      </c>
      <c r="D61" s="67" t="s">
        <v>185</v>
      </c>
      <c r="E61" s="52"/>
      <c r="F61" s="52"/>
      <c r="G61" s="54"/>
    </row>
    <row r="62" spans="2:7" s="9" customFormat="1" ht="12" customHeight="1" x14ac:dyDescent="0.2">
      <c r="B62" s="15">
        <v>48</v>
      </c>
      <c r="C62" s="13" t="s">
        <v>103</v>
      </c>
      <c r="D62" s="14" t="s">
        <v>104</v>
      </c>
      <c r="E62" s="52"/>
      <c r="F62" s="52"/>
      <c r="G62" s="54"/>
    </row>
    <row r="63" spans="2:7" s="9" customFormat="1" ht="12.75" x14ac:dyDescent="0.2">
      <c r="B63" s="15">
        <v>49</v>
      </c>
      <c r="C63" s="13" t="s">
        <v>105</v>
      </c>
      <c r="D63" s="14" t="s">
        <v>106</v>
      </c>
      <c r="E63" s="52"/>
      <c r="F63" s="52"/>
      <c r="G63" s="54"/>
    </row>
    <row r="64" spans="2:7" s="9" customFormat="1" ht="12" customHeight="1" x14ac:dyDescent="0.2">
      <c r="B64" s="15">
        <v>50</v>
      </c>
      <c r="C64" s="13" t="s">
        <v>107</v>
      </c>
      <c r="D64" s="14" t="s">
        <v>108</v>
      </c>
      <c r="E64" s="52"/>
      <c r="F64" s="52"/>
      <c r="G64" s="54"/>
    </row>
    <row r="65" spans="2:7" s="9" customFormat="1" ht="12.75" customHeight="1" x14ac:dyDescent="0.2">
      <c r="B65" s="15">
        <v>51</v>
      </c>
      <c r="C65" s="13" t="s">
        <v>109</v>
      </c>
      <c r="D65" s="14" t="s">
        <v>110</v>
      </c>
      <c r="E65" s="52"/>
      <c r="F65" s="52"/>
      <c r="G65" s="54"/>
    </row>
    <row r="66" spans="2:7" s="9" customFormat="1" ht="12.75" customHeight="1" x14ac:dyDescent="0.2">
      <c r="B66" s="15">
        <v>52</v>
      </c>
      <c r="C66" s="13" t="s">
        <v>111</v>
      </c>
      <c r="D66" s="14" t="s">
        <v>112</v>
      </c>
      <c r="E66" s="52"/>
      <c r="F66" s="52"/>
      <c r="G66" s="54"/>
    </row>
    <row r="67" spans="2:7" s="9" customFormat="1" ht="12.75" customHeight="1" x14ac:dyDescent="0.2">
      <c r="B67" s="15">
        <v>53</v>
      </c>
      <c r="C67" s="13" t="s">
        <v>113</v>
      </c>
      <c r="D67" s="14" t="s">
        <v>114</v>
      </c>
      <c r="E67" s="52"/>
      <c r="F67" s="52"/>
      <c r="G67" s="54"/>
    </row>
    <row r="68" spans="2:7" s="9" customFormat="1" ht="12.75" customHeight="1" x14ac:dyDescent="0.2">
      <c r="B68" s="15">
        <v>54</v>
      </c>
      <c r="C68" s="13" t="s">
        <v>115</v>
      </c>
      <c r="D68" s="14" t="s">
        <v>116</v>
      </c>
      <c r="E68" s="52"/>
      <c r="F68" s="52"/>
      <c r="G68" s="54"/>
    </row>
    <row r="69" spans="2:7" s="9" customFormat="1" ht="12.75" customHeight="1" x14ac:dyDescent="0.2">
      <c r="B69" s="15">
        <v>55</v>
      </c>
      <c r="C69" s="13" t="s">
        <v>117</v>
      </c>
      <c r="D69" s="14" t="s">
        <v>118</v>
      </c>
      <c r="E69" s="52"/>
      <c r="F69" s="52"/>
      <c r="G69" s="54"/>
    </row>
    <row r="70" spans="2:7" s="9" customFormat="1" ht="12.75" x14ac:dyDescent="0.2">
      <c r="B70" s="15">
        <v>56</v>
      </c>
      <c r="C70" s="13" t="s">
        <v>119</v>
      </c>
      <c r="D70" s="14" t="s">
        <v>120</v>
      </c>
      <c r="E70" s="52"/>
      <c r="F70" s="52"/>
      <c r="G70" s="54"/>
    </row>
    <row r="71" spans="2:7" s="9" customFormat="1" ht="12.75" customHeight="1" x14ac:dyDescent="0.2">
      <c r="B71" s="15">
        <v>57</v>
      </c>
      <c r="C71" s="13" t="s">
        <v>121</v>
      </c>
      <c r="D71" s="14" t="s">
        <v>122</v>
      </c>
      <c r="E71" s="52"/>
      <c r="F71" s="52"/>
      <c r="G71" s="54"/>
    </row>
    <row r="72" spans="2:7" s="9" customFormat="1" ht="12.75" customHeight="1" x14ac:dyDescent="0.2">
      <c r="B72" s="15">
        <v>58</v>
      </c>
      <c r="C72" s="13" t="s">
        <v>123</v>
      </c>
      <c r="D72" s="14" t="s">
        <v>124</v>
      </c>
      <c r="E72" s="52"/>
      <c r="F72" s="52"/>
      <c r="G72" s="54"/>
    </row>
    <row r="73" spans="2:7" s="9" customFormat="1" ht="12.75" customHeight="1" x14ac:dyDescent="0.2">
      <c r="B73" s="15">
        <v>59</v>
      </c>
      <c r="C73" s="13" t="s">
        <v>125</v>
      </c>
      <c r="D73" s="14" t="s">
        <v>126</v>
      </c>
      <c r="E73" s="52"/>
      <c r="F73" s="52"/>
      <c r="G73" s="54"/>
    </row>
    <row r="74" spans="2:7" s="9" customFormat="1" ht="12.75" customHeight="1" x14ac:dyDescent="0.2">
      <c r="B74" s="15">
        <v>60</v>
      </c>
      <c r="C74" s="13" t="s">
        <v>127</v>
      </c>
      <c r="D74" s="14" t="s">
        <v>128</v>
      </c>
      <c r="E74" s="52"/>
      <c r="F74" s="52"/>
      <c r="G74" s="54"/>
    </row>
    <row r="75" spans="2:7" s="9" customFormat="1" ht="12.75" x14ac:dyDescent="0.2">
      <c r="B75" s="15">
        <v>61</v>
      </c>
      <c r="C75" s="13" t="s">
        <v>129</v>
      </c>
      <c r="D75" s="14" t="s">
        <v>130</v>
      </c>
      <c r="E75" s="52"/>
      <c r="F75" s="52"/>
      <c r="G75" s="54"/>
    </row>
    <row r="76" spans="2:7" s="9" customFormat="1" ht="14.25" customHeight="1" x14ac:dyDescent="0.2">
      <c r="B76" s="15">
        <v>62</v>
      </c>
      <c r="C76" s="13" t="s">
        <v>131</v>
      </c>
      <c r="D76" s="14" t="s">
        <v>81</v>
      </c>
      <c r="E76" s="52"/>
      <c r="F76" s="52"/>
      <c r="G76" s="54"/>
    </row>
    <row r="77" spans="2:7" s="9" customFormat="1" ht="12" customHeight="1" x14ac:dyDescent="0.2">
      <c r="B77" s="15">
        <v>63</v>
      </c>
      <c r="C77" s="13" t="s">
        <v>132</v>
      </c>
      <c r="D77" s="14" t="s">
        <v>81</v>
      </c>
      <c r="E77" s="52"/>
      <c r="F77" s="52"/>
      <c r="G77" s="54"/>
    </row>
    <row r="78" spans="2:7" s="9" customFormat="1" ht="12.75" customHeight="1" x14ac:dyDescent="0.2">
      <c r="B78" s="15">
        <v>64</v>
      </c>
      <c r="C78" s="13" t="s">
        <v>133</v>
      </c>
      <c r="D78" s="14" t="s">
        <v>81</v>
      </c>
      <c r="E78" s="52"/>
      <c r="F78" s="52"/>
      <c r="G78" s="54"/>
    </row>
    <row r="79" spans="2:7" s="9" customFormat="1" ht="14.25" customHeight="1" x14ac:dyDescent="0.2">
      <c r="B79" s="15">
        <v>65</v>
      </c>
      <c r="C79" s="13" t="s">
        <v>134</v>
      </c>
      <c r="D79" s="14" t="s">
        <v>81</v>
      </c>
      <c r="E79" s="52"/>
      <c r="F79" s="52"/>
      <c r="G79" s="54"/>
    </row>
    <row r="80" spans="2:7" s="9" customFormat="1" ht="11.25" customHeight="1" x14ac:dyDescent="0.2">
      <c r="B80" s="15">
        <v>66</v>
      </c>
      <c r="C80" s="13" t="s">
        <v>135</v>
      </c>
      <c r="D80" s="14" t="s">
        <v>81</v>
      </c>
      <c r="E80" s="52"/>
      <c r="F80" s="52"/>
      <c r="G80" s="54"/>
    </row>
    <row r="81" spans="2:7" s="9" customFormat="1" ht="14.25" customHeight="1" x14ac:dyDescent="0.2">
      <c r="B81" s="15">
        <v>67</v>
      </c>
      <c r="C81" s="13" t="s">
        <v>136</v>
      </c>
      <c r="D81" s="14" t="s">
        <v>81</v>
      </c>
      <c r="E81" s="52"/>
      <c r="F81" s="52"/>
      <c r="G81" s="54"/>
    </row>
    <row r="82" spans="2:7" s="9" customFormat="1" ht="14.25" customHeight="1" x14ac:dyDescent="0.2">
      <c r="B82" s="15">
        <v>68</v>
      </c>
      <c r="C82" s="13" t="s">
        <v>137</v>
      </c>
      <c r="D82" s="14" t="s">
        <v>81</v>
      </c>
      <c r="E82" s="52"/>
      <c r="F82" s="52"/>
      <c r="G82" s="54"/>
    </row>
    <row r="83" spans="2:7" s="9" customFormat="1" ht="14.25" customHeight="1" x14ac:dyDescent="0.2">
      <c r="B83" s="15">
        <v>69</v>
      </c>
      <c r="C83" s="13" t="s">
        <v>138</v>
      </c>
      <c r="D83" s="14" t="s">
        <v>81</v>
      </c>
      <c r="E83" s="52"/>
      <c r="F83" s="52"/>
      <c r="G83" s="54"/>
    </row>
    <row r="84" spans="2:7" s="9" customFormat="1" ht="12" customHeight="1" x14ac:dyDescent="0.2">
      <c r="B84" s="15">
        <v>70</v>
      </c>
      <c r="C84" s="13" t="s">
        <v>139</v>
      </c>
      <c r="D84" s="14" t="s">
        <v>81</v>
      </c>
      <c r="E84" s="52"/>
      <c r="F84" s="52"/>
      <c r="G84" s="54"/>
    </row>
    <row r="85" spans="2:7" s="9" customFormat="1" ht="12" customHeight="1" x14ac:dyDescent="0.2">
      <c r="B85" s="15">
        <v>71</v>
      </c>
      <c r="C85" s="13" t="s">
        <v>140</v>
      </c>
      <c r="D85" s="14" t="s">
        <v>81</v>
      </c>
      <c r="E85" s="52"/>
      <c r="F85" s="52"/>
      <c r="G85" s="54"/>
    </row>
    <row r="86" spans="2:7" s="9" customFormat="1" ht="12" customHeight="1" x14ac:dyDescent="0.2">
      <c r="B86" s="15">
        <v>72</v>
      </c>
      <c r="C86" s="13" t="s">
        <v>141</v>
      </c>
      <c r="D86" s="14" t="s">
        <v>142</v>
      </c>
      <c r="E86" s="52"/>
      <c r="F86" s="52"/>
      <c r="G86" s="54"/>
    </row>
    <row r="87" spans="2:7" s="9" customFormat="1" ht="12" customHeight="1" x14ac:dyDescent="0.2">
      <c r="B87" s="15">
        <v>73</v>
      </c>
      <c r="C87" s="13" t="s">
        <v>143</v>
      </c>
      <c r="D87" s="14" t="s">
        <v>144</v>
      </c>
      <c r="E87" s="52"/>
      <c r="F87" s="52"/>
      <c r="G87" s="54"/>
    </row>
    <row r="88" spans="2:7" s="9" customFormat="1" ht="12" customHeight="1" x14ac:dyDescent="0.2">
      <c r="B88" s="15">
        <v>74</v>
      </c>
      <c r="C88" s="13" t="s">
        <v>145</v>
      </c>
      <c r="D88" s="14" t="s">
        <v>146</v>
      </c>
      <c r="E88" s="52"/>
      <c r="F88" s="52"/>
      <c r="G88" s="54"/>
    </row>
    <row r="89" spans="2:7" s="9" customFormat="1" ht="11.25" customHeight="1" x14ac:dyDescent="0.2">
      <c r="B89" s="15">
        <v>75</v>
      </c>
      <c r="C89" s="13" t="s">
        <v>147</v>
      </c>
      <c r="D89" s="14" t="s">
        <v>148</v>
      </c>
      <c r="E89" s="52"/>
      <c r="F89" s="52"/>
      <c r="G89" s="54"/>
    </row>
    <row r="90" spans="2:7" s="9" customFormat="1" ht="12.75" customHeight="1" x14ac:dyDescent="0.2">
      <c r="B90" s="15">
        <v>76</v>
      </c>
      <c r="C90" s="13" t="s">
        <v>149</v>
      </c>
      <c r="D90" s="14" t="s">
        <v>150</v>
      </c>
      <c r="E90" s="52"/>
      <c r="F90" s="52"/>
      <c r="G90" s="54"/>
    </row>
    <row r="91" spans="2:7" s="9" customFormat="1" ht="12" customHeight="1" x14ac:dyDescent="0.2">
      <c r="B91" s="15">
        <v>77</v>
      </c>
      <c r="C91" s="13" t="s">
        <v>151</v>
      </c>
      <c r="D91" s="14" t="s">
        <v>152</v>
      </c>
      <c r="E91" s="52"/>
      <c r="F91" s="52"/>
      <c r="G91" s="54"/>
    </row>
    <row r="92" spans="2:7" s="9" customFormat="1" ht="12" customHeight="1" x14ac:dyDescent="0.2">
      <c r="B92" s="15">
        <v>78</v>
      </c>
      <c r="C92" s="13" t="s">
        <v>153</v>
      </c>
      <c r="D92" s="14" t="s">
        <v>154</v>
      </c>
      <c r="E92" s="52"/>
      <c r="F92" s="52"/>
      <c r="G92" s="54"/>
    </row>
    <row r="93" spans="2:7" s="9" customFormat="1" ht="12.75" customHeight="1" x14ac:dyDescent="0.2">
      <c r="B93" s="15">
        <v>79</v>
      </c>
      <c r="C93" s="13" t="s">
        <v>155</v>
      </c>
      <c r="D93" s="14" t="s">
        <v>156</v>
      </c>
      <c r="E93" s="52"/>
      <c r="F93" s="52"/>
      <c r="G93" s="54"/>
    </row>
    <row r="94" spans="2:7" s="9" customFormat="1" ht="12.75" customHeight="1" x14ac:dyDescent="0.2">
      <c r="B94" s="15">
        <v>80</v>
      </c>
      <c r="C94" s="13" t="s">
        <v>157</v>
      </c>
      <c r="D94" s="14" t="s">
        <v>158</v>
      </c>
      <c r="E94" s="52"/>
      <c r="F94" s="52"/>
      <c r="G94" s="54"/>
    </row>
    <row r="95" spans="2:7" s="9" customFormat="1" ht="12.75" customHeight="1" x14ac:dyDescent="0.2">
      <c r="B95" s="15">
        <v>81</v>
      </c>
      <c r="C95" s="13" t="s">
        <v>159</v>
      </c>
      <c r="D95" s="14" t="s">
        <v>160</v>
      </c>
      <c r="E95" s="52"/>
      <c r="F95" s="52"/>
      <c r="G95" s="54"/>
    </row>
    <row r="96" spans="2:7" s="9" customFormat="1" ht="13.5" customHeight="1" x14ac:dyDescent="0.2">
      <c r="B96" s="15">
        <v>82</v>
      </c>
      <c r="C96" s="13" t="s">
        <v>161</v>
      </c>
      <c r="D96" s="14" t="s">
        <v>162</v>
      </c>
      <c r="E96" s="52"/>
      <c r="F96" s="52"/>
      <c r="G96" s="54"/>
    </row>
    <row r="97" spans="2:7" s="9" customFormat="1" ht="13.5" customHeight="1" x14ac:dyDescent="0.2">
      <c r="B97" s="15">
        <v>83</v>
      </c>
      <c r="C97" s="13" t="s">
        <v>163</v>
      </c>
      <c r="D97" s="14" t="s">
        <v>164</v>
      </c>
      <c r="E97" s="52"/>
      <c r="F97" s="52"/>
      <c r="G97" s="54"/>
    </row>
    <row r="98" spans="2:7" s="9" customFormat="1" ht="12.75" x14ac:dyDescent="0.2">
      <c r="B98" s="15">
        <v>84</v>
      </c>
      <c r="C98" s="13" t="s">
        <v>165</v>
      </c>
      <c r="D98" s="14" t="s">
        <v>166</v>
      </c>
      <c r="E98" s="52"/>
      <c r="F98" s="52"/>
      <c r="G98" s="54"/>
    </row>
    <row r="99" spans="2:7" s="9" customFormat="1" ht="12.75" x14ac:dyDescent="0.2">
      <c r="B99" s="15">
        <v>85</v>
      </c>
      <c r="C99" s="13" t="s">
        <v>167</v>
      </c>
      <c r="D99" s="14" t="s">
        <v>168</v>
      </c>
      <c r="E99" s="52"/>
      <c r="F99" s="52"/>
      <c r="G99" s="54"/>
    </row>
    <row r="100" spans="2:7" s="9" customFormat="1" ht="11.25" customHeight="1" x14ac:dyDescent="0.2">
      <c r="B100" s="15">
        <v>86</v>
      </c>
      <c r="C100" s="13" t="s">
        <v>169</v>
      </c>
      <c r="D100" s="14" t="s">
        <v>170</v>
      </c>
      <c r="E100" s="52"/>
      <c r="F100" s="52"/>
      <c r="G100" s="54"/>
    </row>
    <row r="101" spans="2:7" s="9" customFormat="1" ht="11.25" customHeight="1" x14ac:dyDescent="0.2">
      <c r="B101" s="15">
        <v>87</v>
      </c>
      <c r="C101" s="13" t="s">
        <v>171</v>
      </c>
      <c r="D101" s="14" t="s">
        <v>172</v>
      </c>
      <c r="E101" s="52"/>
      <c r="F101" s="52"/>
      <c r="G101" s="54"/>
    </row>
    <row r="102" spans="2:7" s="9" customFormat="1" ht="11.25" customHeight="1" x14ac:dyDescent="0.2">
      <c r="B102" s="15">
        <v>88</v>
      </c>
      <c r="C102" s="13" t="s">
        <v>173</v>
      </c>
      <c r="D102" s="14" t="s">
        <v>174</v>
      </c>
      <c r="E102" s="52"/>
      <c r="F102" s="52"/>
      <c r="G102" s="54"/>
    </row>
    <row r="103" spans="2:7" s="9" customFormat="1" ht="11.25" customHeight="1" x14ac:dyDescent="0.2">
      <c r="B103" s="15">
        <v>89</v>
      </c>
      <c r="C103" s="13" t="s">
        <v>175</v>
      </c>
      <c r="D103" s="14" t="s">
        <v>176</v>
      </c>
      <c r="E103" s="52"/>
      <c r="F103" s="52"/>
      <c r="G103" s="54"/>
    </row>
    <row r="104" spans="2:7" s="9" customFormat="1" ht="11.25" customHeight="1" x14ac:dyDescent="0.2">
      <c r="B104" s="15">
        <v>90</v>
      </c>
      <c r="C104" s="13" t="s">
        <v>177</v>
      </c>
      <c r="D104" s="14" t="s">
        <v>178</v>
      </c>
      <c r="E104" s="52"/>
      <c r="F104" s="52"/>
      <c r="G104" s="54"/>
    </row>
    <row r="105" spans="2:7" s="9" customFormat="1" ht="11.25" customHeight="1" x14ac:dyDescent="0.2">
      <c r="B105" s="15">
        <v>91</v>
      </c>
      <c r="C105" s="13" t="s">
        <v>179</v>
      </c>
      <c r="D105" s="14" t="s">
        <v>180</v>
      </c>
      <c r="E105" s="52"/>
      <c r="F105" s="52"/>
      <c r="G105" s="54"/>
    </row>
    <row r="106" spans="2:7" s="9" customFormat="1" ht="25.5" x14ac:dyDescent="0.2">
      <c r="B106" s="15">
        <v>92</v>
      </c>
      <c r="C106" s="46" t="s">
        <v>500</v>
      </c>
      <c r="D106" s="43" t="s">
        <v>501</v>
      </c>
      <c r="E106" s="52"/>
      <c r="F106" s="52"/>
      <c r="G106" s="54"/>
    </row>
    <row r="107" spans="2:7" s="9" customFormat="1" ht="25.5" x14ac:dyDescent="0.2">
      <c r="B107" s="15">
        <v>93</v>
      </c>
      <c r="C107" s="46" t="s">
        <v>502</v>
      </c>
      <c r="D107" s="43" t="s">
        <v>503</v>
      </c>
      <c r="E107" s="52"/>
      <c r="F107" s="52"/>
      <c r="G107" s="54"/>
    </row>
    <row r="108" spans="2:7" s="9" customFormat="1" ht="12.75" x14ac:dyDescent="0.2">
      <c r="B108" s="15">
        <v>94</v>
      </c>
      <c r="C108" s="42" t="s">
        <v>504</v>
      </c>
      <c r="D108" s="68" t="s">
        <v>505</v>
      </c>
      <c r="E108" s="52"/>
      <c r="F108" s="52"/>
      <c r="G108" s="54"/>
    </row>
    <row r="109" spans="2:7" s="9" customFormat="1" ht="12.75" x14ac:dyDescent="0.2">
      <c r="B109" s="15">
        <v>95</v>
      </c>
      <c r="C109" s="42" t="s">
        <v>506</v>
      </c>
      <c r="D109" s="68" t="s">
        <v>507</v>
      </c>
      <c r="E109" s="52"/>
      <c r="F109" s="52"/>
      <c r="G109" s="54"/>
    </row>
    <row r="110" spans="2:7" s="9" customFormat="1" ht="12.75" x14ac:dyDescent="0.2">
      <c r="B110" s="15">
        <v>96</v>
      </c>
      <c r="C110" s="42" t="s">
        <v>508</v>
      </c>
      <c r="D110" s="68" t="s">
        <v>509</v>
      </c>
      <c r="E110" s="52"/>
      <c r="F110" s="52"/>
      <c r="G110" s="54"/>
    </row>
    <row r="111" spans="2:7" s="9" customFormat="1" ht="25.5" x14ac:dyDescent="0.2">
      <c r="B111" s="15">
        <v>97</v>
      </c>
      <c r="C111" s="46" t="s">
        <v>510</v>
      </c>
      <c r="D111" s="43" t="s">
        <v>511</v>
      </c>
      <c r="E111" s="52"/>
      <c r="F111" s="52"/>
      <c r="G111" s="54"/>
    </row>
    <row r="112" spans="2:7" s="9" customFormat="1" ht="25.5" x14ac:dyDescent="0.2">
      <c r="B112" s="15">
        <v>98</v>
      </c>
      <c r="C112" s="44" t="s">
        <v>512</v>
      </c>
      <c r="D112" s="43" t="s">
        <v>513</v>
      </c>
      <c r="E112" s="52"/>
      <c r="F112" s="52"/>
      <c r="G112" s="54"/>
    </row>
    <row r="113" spans="2:7" s="9" customFormat="1" ht="25.5" x14ac:dyDescent="0.2">
      <c r="B113" s="15">
        <v>99</v>
      </c>
      <c r="C113" s="43" t="s">
        <v>514</v>
      </c>
      <c r="D113" s="69" t="s">
        <v>515</v>
      </c>
      <c r="E113" s="52"/>
      <c r="F113" s="52"/>
      <c r="G113" s="54"/>
    </row>
    <row r="114" spans="2:7" s="9" customFormat="1" ht="25.5" x14ac:dyDescent="0.2">
      <c r="B114" s="15">
        <v>100</v>
      </c>
      <c r="C114" s="44" t="s">
        <v>516</v>
      </c>
      <c r="D114" s="69" t="s">
        <v>517</v>
      </c>
      <c r="E114" s="52"/>
      <c r="F114" s="52"/>
      <c r="G114" s="54"/>
    </row>
    <row r="115" spans="2:7" s="9" customFormat="1" ht="12.75" x14ac:dyDescent="0.2">
      <c r="B115" s="15">
        <v>101</v>
      </c>
      <c r="C115" s="42" t="s">
        <v>518</v>
      </c>
      <c r="D115" s="68" t="s">
        <v>519</v>
      </c>
      <c r="E115" s="52"/>
      <c r="F115" s="52"/>
      <c r="G115" s="54"/>
    </row>
    <row r="116" spans="2:7" s="9" customFormat="1" ht="25.5" x14ac:dyDescent="0.2">
      <c r="B116" s="15">
        <v>102</v>
      </c>
      <c r="C116" s="44" t="s">
        <v>520</v>
      </c>
      <c r="D116" s="69" t="s">
        <v>521</v>
      </c>
      <c r="E116" s="52"/>
      <c r="F116" s="52"/>
      <c r="G116" s="54"/>
    </row>
    <row r="117" spans="2:7" s="9" customFormat="1" ht="25.5" x14ac:dyDescent="0.2">
      <c r="B117" s="15">
        <v>103</v>
      </c>
      <c r="C117" s="44" t="s">
        <v>522</v>
      </c>
      <c r="D117" s="68" t="s">
        <v>523</v>
      </c>
      <c r="E117" s="52"/>
      <c r="F117" s="52"/>
      <c r="G117" s="54"/>
    </row>
    <row r="118" spans="2:7" s="9" customFormat="1" ht="12.75" x14ac:dyDescent="0.2">
      <c r="B118" s="15">
        <v>104</v>
      </c>
      <c r="C118" s="42" t="s">
        <v>524</v>
      </c>
      <c r="D118" s="68" t="s">
        <v>525</v>
      </c>
      <c r="E118" s="52"/>
      <c r="F118" s="52"/>
      <c r="G118" s="54"/>
    </row>
    <row r="119" spans="2:7" s="9" customFormat="1" ht="25.5" x14ac:dyDescent="0.2">
      <c r="B119" s="15">
        <v>105</v>
      </c>
      <c r="C119" s="44" t="s">
        <v>526</v>
      </c>
      <c r="D119" s="68" t="s">
        <v>527</v>
      </c>
      <c r="E119" s="52"/>
      <c r="F119" s="52"/>
      <c r="G119" s="54"/>
    </row>
    <row r="120" spans="2:7" s="9" customFormat="1" ht="12.75" x14ac:dyDescent="0.2">
      <c r="B120" s="15">
        <v>106</v>
      </c>
      <c r="C120" s="42" t="s">
        <v>528</v>
      </c>
      <c r="D120" s="70"/>
      <c r="E120" s="52"/>
      <c r="F120" s="52"/>
      <c r="G120" s="54"/>
    </row>
    <row r="121" spans="2:7" s="9" customFormat="1" ht="25.5" x14ac:dyDescent="0.2">
      <c r="B121" s="15">
        <v>107</v>
      </c>
      <c r="C121" s="44" t="s">
        <v>531</v>
      </c>
      <c r="D121" s="68" t="s">
        <v>532</v>
      </c>
      <c r="E121" s="52"/>
      <c r="F121" s="52"/>
      <c r="G121" s="54"/>
    </row>
    <row r="122" spans="2:7" s="9" customFormat="1" ht="25.5" x14ac:dyDescent="0.2">
      <c r="B122" s="15">
        <v>108</v>
      </c>
      <c r="C122" s="44" t="s">
        <v>533</v>
      </c>
      <c r="D122" s="68" t="s">
        <v>532</v>
      </c>
      <c r="E122" s="52"/>
      <c r="F122" s="52"/>
      <c r="G122" s="54"/>
    </row>
    <row r="123" spans="2:7" s="9" customFormat="1" ht="12.75" x14ac:dyDescent="0.2">
      <c r="B123" s="15">
        <v>109</v>
      </c>
      <c r="C123" s="42" t="s">
        <v>534</v>
      </c>
      <c r="D123" s="68" t="s">
        <v>532</v>
      </c>
      <c r="E123" s="52"/>
      <c r="F123" s="52"/>
      <c r="G123" s="54"/>
    </row>
    <row r="124" spans="2:7" s="9" customFormat="1" ht="12.75" x14ac:dyDescent="0.2">
      <c r="B124" s="15">
        <v>110</v>
      </c>
      <c r="C124" s="17" t="s">
        <v>181</v>
      </c>
      <c r="D124" s="71"/>
      <c r="E124" s="52"/>
      <c r="F124" s="52"/>
      <c r="G124" s="54"/>
    </row>
    <row r="125" spans="2:7" s="9" customFormat="1" ht="12.75" x14ac:dyDescent="0.2">
      <c r="B125" s="15">
        <v>111</v>
      </c>
      <c r="C125" s="17" t="s">
        <v>182</v>
      </c>
      <c r="D125" s="71"/>
      <c r="E125" s="52"/>
      <c r="F125" s="52"/>
      <c r="G125" s="54"/>
    </row>
    <row r="126" spans="2:7" s="9" customFormat="1" ht="12.75" x14ac:dyDescent="0.2">
      <c r="B126" s="15">
        <v>112</v>
      </c>
      <c r="C126" s="17" t="s">
        <v>183</v>
      </c>
      <c r="D126" s="71"/>
      <c r="E126" s="52"/>
      <c r="F126" s="52"/>
      <c r="G126" s="54"/>
    </row>
    <row r="127" spans="2:7" s="9" customFormat="1" ht="14.25" customHeight="1" thickBot="1" x14ac:dyDescent="0.25">
      <c r="B127" s="73">
        <v>113</v>
      </c>
      <c r="C127" s="74" t="s">
        <v>184</v>
      </c>
      <c r="D127" s="75"/>
      <c r="E127" s="76"/>
      <c r="F127" s="76"/>
      <c r="G127" s="77"/>
    </row>
    <row r="128" spans="2:7" ht="24.75" customHeight="1" thickBot="1" x14ac:dyDescent="0.3">
      <c r="B128" s="79"/>
      <c r="C128" s="104" t="s">
        <v>544</v>
      </c>
      <c r="D128" s="105"/>
      <c r="E128" s="99">
        <f>SUM(E81:E127)</f>
        <v>0</v>
      </c>
      <c r="F128" s="99">
        <f>SUM(F81:F127)</f>
        <v>0</v>
      </c>
      <c r="G128" s="100">
        <f>SUM(G81:G127)</f>
        <v>0</v>
      </c>
    </row>
    <row r="129" spans="2:7" ht="30" customHeight="1" thickBot="1" x14ac:dyDescent="0.3">
      <c r="B129" s="80"/>
      <c r="C129" s="106" t="s">
        <v>545</v>
      </c>
      <c r="D129" s="107"/>
      <c r="E129" s="65"/>
      <c r="F129" s="65"/>
      <c r="G129" s="101">
        <f>SUM(E128+F128+G128)</f>
        <v>0</v>
      </c>
    </row>
    <row r="130" spans="2:7" x14ac:dyDescent="0.25">
      <c r="C130" s="45"/>
    </row>
    <row r="132" spans="2:7" x14ac:dyDescent="0.25">
      <c r="B132" s="45" t="s">
        <v>6</v>
      </c>
      <c r="D132" s="45" t="s">
        <v>529</v>
      </c>
    </row>
    <row r="138" spans="2:7" x14ac:dyDescent="0.25">
      <c r="C138" t="s">
        <v>230</v>
      </c>
    </row>
  </sheetData>
  <mergeCells count="10">
    <mergeCell ref="A1:H1"/>
    <mergeCell ref="A2:H2"/>
    <mergeCell ref="C128:D128"/>
    <mergeCell ref="C129:D129"/>
    <mergeCell ref="A3:H3"/>
    <mergeCell ref="A4:H4"/>
    <mergeCell ref="A6:H6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A4" sqref="A4:H4"/>
    </sheetView>
  </sheetViews>
  <sheetFormatPr defaultColWidth="8.140625" defaultRowHeight="15" x14ac:dyDescent="0.25"/>
  <cols>
    <col min="1" max="1" width="3.85546875" customWidth="1"/>
    <col min="2" max="2" width="3.7109375" customWidth="1"/>
    <col min="3" max="3" width="50.28515625" customWidth="1"/>
    <col min="4" max="4" width="23.28515625" customWidth="1"/>
    <col min="5" max="5" width="14.7109375" customWidth="1"/>
    <col min="6" max="6" width="14.42578125" customWidth="1"/>
    <col min="7" max="7" width="13.140625" customWidth="1"/>
    <col min="8" max="255" width="9.140625" customWidth="1"/>
  </cols>
  <sheetData>
    <row r="1" spans="1:13" ht="15.75" x14ac:dyDescent="0.25">
      <c r="A1" s="112" t="s">
        <v>535</v>
      </c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</row>
    <row r="2" spans="1:13" ht="12.75" customHeight="1" x14ac:dyDescent="0.25">
      <c r="A2" s="103" t="s">
        <v>536</v>
      </c>
      <c r="B2" s="103"/>
      <c r="C2" s="103"/>
      <c r="D2" s="103"/>
      <c r="E2" s="103"/>
      <c r="F2" s="103"/>
      <c r="G2" s="103"/>
      <c r="H2" s="103"/>
      <c r="I2" s="1"/>
      <c r="J2" s="1"/>
      <c r="K2" s="1"/>
      <c r="L2" s="1"/>
      <c r="M2" s="1"/>
    </row>
    <row r="3" spans="1:13" ht="15.75" x14ac:dyDescent="0.25">
      <c r="A3" s="108" t="s">
        <v>0</v>
      </c>
      <c r="B3" s="108"/>
      <c r="C3" s="108"/>
      <c r="D3" s="108"/>
      <c r="E3" s="108"/>
      <c r="F3" s="108"/>
      <c r="G3" s="108"/>
      <c r="H3" s="108"/>
      <c r="I3" s="2"/>
      <c r="J3" s="2"/>
      <c r="K3" s="2"/>
      <c r="L3" s="2"/>
      <c r="M3" s="2"/>
    </row>
    <row r="4" spans="1:13" ht="27" customHeight="1" x14ac:dyDescent="0.25">
      <c r="A4" s="109" t="s">
        <v>549</v>
      </c>
      <c r="B4" s="110"/>
      <c r="C4" s="110"/>
      <c r="D4" s="110"/>
      <c r="E4" s="110"/>
      <c r="F4" s="110"/>
      <c r="G4" s="110"/>
      <c r="H4" s="110"/>
      <c r="I4" s="3"/>
      <c r="J4" s="3"/>
      <c r="K4" s="4"/>
      <c r="L4" s="4"/>
      <c r="M4" s="4"/>
    </row>
    <row r="5" spans="1:13" ht="12" customHeight="1" x14ac:dyDescent="0.25">
      <c r="A5" s="50"/>
      <c r="B5" s="50"/>
      <c r="C5" s="50"/>
      <c r="D5" s="50"/>
      <c r="E5" s="50"/>
      <c r="F5" s="50"/>
      <c r="G5" s="50"/>
      <c r="H5" s="5"/>
      <c r="I5" s="6"/>
      <c r="J5" s="6"/>
      <c r="K5" s="6"/>
      <c r="L5" s="6"/>
      <c r="M5" s="6"/>
    </row>
    <row r="6" spans="1:13" ht="15.75" x14ac:dyDescent="0.25">
      <c r="A6" s="111" t="s">
        <v>1</v>
      </c>
      <c r="B6" s="111"/>
      <c r="C6" s="111"/>
      <c r="D6" s="111"/>
      <c r="E6" s="111"/>
      <c r="F6" s="111"/>
      <c r="G6" s="111"/>
      <c r="H6" s="111"/>
      <c r="I6" s="6"/>
      <c r="J6" s="6"/>
      <c r="K6" s="6"/>
      <c r="L6" s="6"/>
      <c r="M6" s="6"/>
    </row>
    <row r="7" spans="1:13" ht="15.75" x14ac:dyDescent="0.25">
      <c r="A7" s="50"/>
      <c r="B7" s="50"/>
      <c r="C7" s="50"/>
      <c r="D7" s="50"/>
      <c r="E7" s="50"/>
      <c r="F7" s="50"/>
      <c r="G7" s="50"/>
      <c r="H7" s="5"/>
      <c r="I7" s="6"/>
      <c r="J7" s="6"/>
      <c r="K7" s="6"/>
      <c r="L7" s="6"/>
      <c r="M7" s="6"/>
    </row>
    <row r="8" spans="1:13" ht="15.75" x14ac:dyDescent="0.25">
      <c r="A8" s="111" t="s">
        <v>2</v>
      </c>
      <c r="B8" s="111"/>
      <c r="C8" s="111"/>
      <c r="D8" s="111"/>
      <c r="E8" s="111"/>
      <c r="F8" s="111"/>
      <c r="G8" s="111"/>
      <c r="H8" s="111"/>
      <c r="I8" s="6"/>
      <c r="J8" s="6"/>
      <c r="K8" s="6"/>
      <c r="L8" s="6"/>
      <c r="M8" s="6"/>
    </row>
    <row r="9" spans="1:13" ht="13.5" customHeight="1" x14ac:dyDescent="0.25">
      <c r="A9" s="51"/>
      <c r="B9" s="51"/>
      <c r="C9" s="51"/>
      <c r="D9" s="51"/>
      <c r="E9" s="51"/>
      <c r="F9" s="51"/>
      <c r="G9" s="51"/>
      <c r="H9" s="7"/>
      <c r="I9" s="8"/>
      <c r="J9" s="8"/>
      <c r="K9" s="8"/>
      <c r="L9" s="8"/>
      <c r="M9" s="8"/>
    </row>
    <row r="10" spans="1:13" ht="15.75" x14ac:dyDescent="0.25">
      <c r="A10" s="111" t="s">
        <v>3</v>
      </c>
      <c r="B10" s="111"/>
      <c r="C10" s="111"/>
      <c r="D10" s="111"/>
      <c r="E10" s="111"/>
      <c r="F10" s="111"/>
      <c r="G10" s="111"/>
      <c r="H10" s="111"/>
      <c r="I10" s="6"/>
      <c r="J10" s="6"/>
      <c r="K10" s="6"/>
      <c r="L10" s="6"/>
      <c r="M10" s="6"/>
    </row>
    <row r="11" spans="1:13" ht="15.75" x14ac:dyDescent="0.25">
      <c r="A11" s="51"/>
      <c r="B11" s="51"/>
      <c r="C11" s="51"/>
      <c r="D11" s="51"/>
      <c r="E11" s="51"/>
      <c r="F11" s="51"/>
      <c r="G11" s="51"/>
      <c r="H11" s="7"/>
      <c r="I11" s="8"/>
      <c r="J11" s="8"/>
      <c r="K11" s="8"/>
      <c r="L11" s="8"/>
      <c r="M11" s="8"/>
    </row>
    <row r="12" spans="1:13" ht="15.75" x14ac:dyDescent="0.25">
      <c r="A12" s="111" t="s">
        <v>4</v>
      </c>
      <c r="B12" s="111"/>
      <c r="C12" s="111"/>
      <c r="D12" s="111"/>
      <c r="E12" s="111"/>
      <c r="F12" s="111"/>
      <c r="G12" s="111"/>
      <c r="H12" s="111"/>
      <c r="I12" s="6"/>
      <c r="J12" s="6"/>
      <c r="K12" s="6"/>
      <c r="L12" s="6"/>
      <c r="M12" s="6"/>
    </row>
    <row r="13" spans="1:13" ht="15.75" x14ac:dyDescent="0.25">
      <c r="A13" s="49"/>
      <c r="B13" s="49"/>
      <c r="C13" s="49"/>
      <c r="D13" s="49"/>
      <c r="E13" s="49"/>
      <c r="F13" s="49"/>
      <c r="G13" s="49"/>
    </row>
    <row r="14" spans="1:13" ht="15.75" thickBot="1" x14ac:dyDescent="0.3"/>
    <row r="15" spans="1:13" s="9" customFormat="1" ht="35.25" customHeight="1" thickBot="1" x14ac:dyDescent="0.3">
      <c r="B15" s="47" t="s">
        <v>5</v>
      </c>
      <c r="C15" s="48" t="s">
        <v>8</v>
      </c>
      <c r="D15" s="58" t="s">
        <v>9</v>
      </c>
      <c r="E15" s="59" t="s">
        <v>537</v>
      </c>
      <c r="F15" s="60" t="s">
        <v>540</v>
      </c>
      <c r="G15" s="59" t="s">
        <v>541</v>
      </c>
    </row>
    <row r="16" spans="1:13" s="9" customFormat="1" ht="12.75" x14ac:dyDescent="0.2">
      <c r="B16" s="10">
        <v>1</v>
      </c>
      <c r="C16" s="21" t="s">
        <v>186</v>
      </c>
      <c r="D16" s="55" t="s">
        <v>187</v>
      </c>
      <c r="E16" s="56"/>
      <c r="F16" s="56"/>
      <c r="G16" s="57"/>
    </row>
    <row r="17" spans="2:7" s="9" customFormat="1" ht="12.75" x14ac:dyDescent="0.2">
      <c r="B17" s="12">
        <v>2</v>
      </c>
      <c r="C17" s="16" t="s">
        <v>188</v>
      </c>
      <c r="D17" s="53" t="s">
        <v>189</v>
      </c>
      <c r="E17" s="52"/>
      <c r="F17" s="52"/>
      <c r="G17" s="54"/>
    </row>
    <row r="18" spans="2:7" s="9" customFormat="1" ht="12.75" x14ac:dyDescent="0.2">
      <c r="B18" s="12">
        <v>3</v>
      </c>
      <c r="C18" s="22" t="s">
        <v>190</v>
      </c>
      <c r="D18" s="53" t="s">
        <v>191</v>
      </c>
      <c r="E18" s="52"/>
      <c r="F18" s="52"/>
      <c r="G18" s="54"/>
    </row>
    <row r="19" spans="2:7" s="9" customFormat="1" ht="12.75" x14ac:dyDescent="0.2">
      <c r="B19" s="12">
        <v>4</v>
      </c>
      <c r="C19" s="16" t="s">
        <v>192</v>
      </c>
      <c r="D19" s="53" t="s">
        <v>193</v>
      </c>
      <c r="E19" s="52"/>
      <c r="F19" s="52"/>
      <c r="G19" s="54"/>
    </row>
    <row r="20" spans="2:7" s="9" customFormat="1" ht="11.25" customHeight="1" x14ac:dyDescent="0.2">
      <c r="B20" s="12">
        <v>5</v>
      </c>
      <c r="C20" s="16" t="s">
        <v>194</v>
      </c>
      <c r="D20" s="53" t="s">
        <v>195</v>
      </c>
      <c r="E20" s="52"/>
      <c r="F20" s="52"/>
      <c r="G20" s="54"/>
    </row>
    <row r="21" spans="2:7" s="9" customFormat="1" ht="12.75" x14ac:dyDescent="0.2">
      <c r="B21" s="12">
        <v>6</v>
      </c>
      <c r="C21" s="16" t="s">
        <v>196</v>
      </c>
      <c r="D21" s="53" t="s">
        <v>197</v>
      </c>
      <c r="E21" s="52"/>
      <c r="F21" s="52"/>
      <c r="G21" s="54"/>
    </row>
    <row r="22" spans="2:7" s="9" customFormat="1" ht="12.75" x14ac:dyDescent="0.2">
      <c r="B22" s="12">
        <v>7</v>
      </c>
      <c r="C22" s="16" t="s">
        <v>198</v>
      </c>
      <c r="D22" s="53" t="s">
        <v>199</v>
      </c>
      <c r="E22" s="52"/>
      <c r="F22" s="52"/>
      <c r="G22" s="54"/>
    </row>
    <row r="23" spans="2:7" s="9" customFormat="1" ht="12.75" x14ac:dyDescent="0.2">
      <c r="B23" s="12">
        <v>8</v>
      </c>
      <c r="C23" s="16" t="s">
        <v>200</v>
      </c>
      <c r="D23" s="53" t="s">
        <v>201</v>
      </c>
      <c r="E23" s="52"/>
      <c r="F23" s="52"/>
      <c r="G23" s="54"/>
    </row>
    <row r="24" spans="2:7" s="9" customFormat="1" ht="12.75" x14ac:dyDescent="0.2">
      <c r="B24" s="12">
        <v>9</v>
      </c>
      <c r="C24" s="16" t="s">
        <v>202</v>
      </c>
      <c r="D24" s="53" t="s">
        <v>203</v>
      </c>
      <c r="E24" s="52"/>
      <c r="F24" s="52"/>
      <c r="G24" s="54"/>
    </row>
    <row r="25" spans="2:7" s="9" customFormat="1" ht="12.75" x14ac:dyDescent="0.2">
      <c r="B25" s="12">
        <v>10</v>
      </c>
      <c r="C25" s="16" t="s">
        <v>204</v>
      </c>
      <c r="D25" s="53" t="s">
        <v>205</v>
      </c>
      <c r="E25" s="52"/>
      <c r="F25" s="52"/>
      <c r="G25" s="54"/>
    </row>
    <row r="26" spans="2:7" s="9" customFormat="1" ht="12.75" x14ac:dyDescent="0.2">
      <c r="B26" s="12">
        <v>11</v>
      </c>
      <c r="C26" s="16" t="s">
        <v>206</v>
      </c>
      <c r="D26" s="53" t="s">
        <v>207</v>
      </c>
      <c r="E26" s="52"/>
      <c r="F26" s="52"/>
      <c r="G26" s="54"/>
    </row>
    <row r="27" spans="2:7" s="9" customFormat="1" ht="12.75" x14ac:dyDescent="0.2">
      <c r="B27" s="12">
        <v>12</v>
      </c>
      <c r="C27" s="16" t="s">
        <v>208</v>
      </c>
      <c r="D27" s="53" t="s">
        <v>209</v>
      </c>
      <c r="E27" s="52"/>
      <c r="F27" s="52"/>
      <c r="G27" s="54"/>
    </row>
    <row r="28" spans="2:7" s="9" customFormat="1" ht="12" customHeight="1" x14ac:dyDescent="0.2">
      <c r="B28" s="12">
        <v>13</v>
      </c>
      <c r="C28" s="22" t="s">
        <v>210</v>
      </c>
      <c r="D28" s="53"/>
      <c r="E28" s="52"/>
      <c r="F28" s="52"/>
      <c r="G28" s="54"/>
    </row>
    <row r="29" spans="2:7" s="9" customFormat="1" ht="12.75" x14ac:dyDescent="0.2">
      <c r="B29" s="12">
        <v>14</v>
      </c>
      <c r="C29" s="16" t="s">
        <v>211</v>
      </c>
      <c r="D29" s="53" t="s">
        <v>212</v>
      </c>
      <c r="E29" s="52"/>
      <c r="F29" s="52"/>
      <c r="G29" s="54"/>
    </row>
    <row r="30" spans="2:7" s="9" customFormat="1" ht="12.75" x14ac:dyDescent="0.2">
      <c r="B30" s="12">
        <v>15</v>
      </c>
      <c r="C30" s="16" t="s">
        <v>213</v>
      </c>
      <c r="D30" s="53" t="s">
        <v>214</v>
      </c>
      <c r="E30" s="52"/>
      <c r="F30" s="52"/>
      <c r="G30" s="54"/>
    </row>
    <row r="31" spans="2:7" s="9" customFormat="1" ht="12.75" x14ac:dyDescent="0.2">
      <c r="B31" s="12">
        <v>16</v>
      </c>
      <c r="C31" s="16" t="s">
        <v>215</v>
      </c>
      <c r="D31" s="53" t="s">
        <v>216</v>
      </c>
      <c r="E31" s="52"/>
      <c r="F31" s="52"/>
      <c r="G31" s="54"/>
    </row>
    <row r="32" spans="2:7" s="9" customFormat="1" ht="12.75" x14ac:dyDescent="0.2">
      <c r="B32" s="12">
        <v>17</v>
      </c>
      <c r="C32" s="22" t="s">
        <v>217</v>
      </c>
      <c r="D32" s="53" t="s">
        <v>218</v>
      </c>
      <c r="E32" s="52"/>
      <c r="F32" s="52"/>
      <c r="G32" s="54"/>
    </row>
    <row r="33" spans="2:7" s="9" customFormat="1" ht="12.75" x14ac:dyDescent="0.2">
      <c r="B33" s="12">
        <v>18</v>
      </c>
      <c r="C33" s="16" t="s">
        <v>219</v>
      </c>
      <c r="D33" s="53" t="s">
        <v>220</v>
      </c>
      <c r="E33" s="52"/>
      <c r="F33" s="52"/>
      <c r="G33" s="54"/>
    </row>
    <row r="34" spans="2:7" s="9" customFormat="1" ht="12.75" x14ac:dyDescent="0.2">
      <c r="B34" s="12">
        <v>19</v>
      </c>
      <c r="C34" s="16" t="s">
        <v>221</v>
      </c>
      <c r="D34" s="53" t="s">
        <v>222</v>
      </c>
      <c r="E34" s="52"/>
      <c r="F34" s="52"/>
      <c r="G34" s="54"/>
    </row>
    <row r="35" spans="2:7" s="9" customFormat="1" ht="12.75" x14ac:dyDescent="0.2">
      <c r="B35" s="12">
        <v>20</v>
      </c>
      <c r="C35" s="16" t="s">
        <v>223</v>
      </c>
      <c r="D35" s="53" t="s">
        <v>224</v>
      </c>
      <c r="E35" s="52"/>
      <c r="F35" s="52"/>
      <c r="G35" s="54"/>
    </row>
    <row r="36" spans="2:7" s="9" customFormat="1" ht="12" customHeight="1" x14ac:dyDescent="0.2">
      <c r="B36" s="12">
        <v>21</v>
      </c>
      <c r="C36" s="16" t="s">
        <v>225</v>
      </c>
      <c r="D36" s="53" t="s">
        <v>226</v>
      </c>
      <c r="E36" s="52"/>
      <c r="F36" s="52"/>
      <c r="G36" s="54"/>
    </row>
    <row r="37" spans="2:7" s="9" customFormat="1" ht="12.75" x14ac:dyDescent="0.2">
      <c r="B37" s="12">
        <v>22</v>
      </c>
      <c r="C37" s="16" t="s">
        <v>227</v>
      </c>
      <c r="D37" s="53" t="s">
        <v>228</v>
      </c>
      <c r="E37" s="52"/>
      <c r="F37" s="52"/>
      <c r="G37" s="54"/>
    </row>
    <row r="38" spans="2:7" s="9" customFormat="1" ht="12.75" x14ac:dyDescent="0.2">
      <c r="B38" s="12">
        <v>23</v>
      </c>
      <c r="C38" s="16" t="s">
        <v>229</v>
      </c>
      <c r="D38" s="53" t="s">
        <v>230</v>
      </c>
      <c r="E38" s="52"/>
      <c r="F38" s="52"/>
      <c r="G38" s="54"/>
    </row>
    <row r="39" spans="2:7" s="9" customFormat="1" ht="12.75" x14ac:dyDescent="0.2">
      <c r="B39" s="12">
        <v>24</v>
      </c>
      <c r="C39" s="16" t="s">
        <v>231</v>
      </c>
      <c r="D39" s="53" t="s">
        <v>232</v>
      </c>
      <c r="E39" s="52"/>
      <c r="F39" s="52"/>
      <c r="G39" s="54"/>
    </row>
    <row r="40" spans="2:7" s="9" customFormat="1" ht="12.75" x14ac:dyDescent="0.2">
      <c r="B40" s="12">
        <v>25</v>
      </c>
      <c r="C40" s="16" t="s">
        <v>233</v>
      </c>
      <c r="D40" s="53" t="s">
        <v>234</v>
      </c>
      <c r="E40" s="52"/>
      <c r="F40" s="52"/>
      <c r="G40" s="54"/>
    </row>
    <row r="41" spans="2:7" s="9" customFormat="1" ht="12.75" x14ac:dyDescent="0.2">
      <c r="B41" s="12">
        <v>26</v>
      </c>
      <c r="C41" s="16" t="s">
        <v>235</v>
      </c>
      <c r="D41" s="53" t="s">
        <v>236</v>
      </c>
      <c r="E41" s="52"/>
      <c r="F41" s="52"/>
      <c r="G41" s="54"/>
    </row>
    <row r="42" spans="2:7" s="9" customFormat="1" ht="12.75" x14ac:dyDescent="0.2">
      <c r="B42" s="12">
        <v>27</v>
      </c>
      <c r="C42" s="22" t="s">
        <v>237</v>
      </c>
      <c r="D42" s="53" t="s">
        <v>238</v>
      </c>
      <c r="E42" s="52"/>
      <c r="F42" s="52"/>
      <c r="G42" s="54"/>
    </row>
    <row r="43" spans="2:7" s="9" customFormat="1" ht="12.75" x14ac:dyDescent="0.2">
      <c r="B43" s="12">
        <v>28</v>
      </c>
      <c r="C43" s="16" t="s">
        <v>239</v>
      </c>
      <c r="D43" s="53" t="s">
        <v>240</v>
      </c>
      <c r="E43" s="52"/>
      <c r="F43" s="52"/>
      <c r="G43" s="54"/>
    </row>
    <row r="44" spans="2:7" s="9" customFormat="1" ht="12.75" x14ac:dyDescent="0.2">
      <c r="B44" s="12">
        <v>29</v>
      </c>
      <c r="C44" s="16" t="s">
        <v>241</v>
      </c>
      <c r="D44" s="53" t="s">
        <v>242</v>
      </c>
      <c r="E44" s="52"/>
      <c r="F44" s="52"/>
      <c r="G44" s="54"/>
    </row>
    <row r="45" spans="2:7" s="9" customFormat="1" ht="12.75" x14ac:dyDescent="0.2">
      <c r="B45" s="12">
        <v>30</v>
      </c>
      <c r="C45" s="16" t="s">
        <v>243</v>
      </c>
      <c r="D45" s="53" t="s">
        <v>244</v>
      </c>
      <c r="E45" s="52"/>
      <c r="F45" s="52"/>
      <c r="G45" s="54"/>
    </row>
    <row r="46" spans="2:7" s="9" customFormat="1" ht="12.75" x14ac:dyDescent="0.2">
      <c r="B46" s="12">
        <v>31</v>
      </c>
      <c r="C46" s="16" t="s">
        <v>245</v>
      </c>
      <c r="D46" s="53" t="s">
        <v>246</v>
      </c>
      <c r="E46" s="52"/>
      <c r="F46" s="52"/>
      <c r="G46" s="54"/>
    </row>
    <row r="47" spans="2:7" s="9" customFormat="1" ht="12.75" x14ac:dyDescent="0.2">
      <c r="B47" s="12">
        <v>32</v>
      </c>
      <c r="C47" s="16" t="s">
        <v>247</v>
      </c>
      <c r="D47" s="53" t="s">
        <v>248</v>
      </c>
      <c r="E47" s="52"/>
      <c r="F47" s="52"/>
      <c r="G47" s="54"/>
    </row>
    <row r="48" spans="2:7" s="9" customFormat="1" ht="12.75" x14ac:dyDescent="0.2">
      <c r="B48" s="12">
        <v>33</v>
      </c>
      <c r="C48" s="16" t="s">
        <v>249</v>
      </c>
      <c r="D48" s="53" t="s">
        <v>250</v>
      </c>
      <c r="E48" s="52"/>
      <c r="F48" s="52"/>
      <c r="G48" s="54"/>
    </row>
    <row r="49" spans="2:7" s="9" customFormat="1" ht="12.75" x14ac:dyDescent="0.2">
      <c r="B49" s="12">
        <v>34</v>
      </c>
      <c r="C49" s="16" t="s">
        <v>251</v>
      </c>
      <c r="D49" s="53"/>
      <c r="E49" s="52"/>
      <c r="F49" s="52"/>
      <c r="G49" s="54"/>
    </row>
    <row r="50" spans="2:7" s="9" customFormat="1" ht="12.75" x14ac:dyDescent="0.2">
      <c r="B50" s="12">
        <v>35</v>
      </c>
      <c r="C50" s="16" t="s">
        <v>252</v>
      </c>
      <c r="D50" s="53" t="s">
        <v>253</v>
      </c>
      <c r="E50" s="52"/>
      <c r="F50" s="52"/>
      <c r="G50" s="54"/>
    </row>
    <row r="51" spans="2:7" s="9" customFormat="1" ht="12.75" x14ac:dyDescent="0.2">
      <c r="B51" s="12">
        <v>36</v>
      </c>
      <c r="C51" s="16" t="s">
        <v>254</v>
      </c>
      <c r="D51" s="53" t="s">
        <v>255</v>
      </c>
      <c r="E51" s="52"/>
      <c r="F51" s="52"/>
      <c r="G51" s="54"/>
    </row>
    <row r="52" spans="2:7" s="9" customFormat="1" ht="12.75" x14ac:dyDescent="0.2">
      <c r="B52" s="12">
        <v>37</v>
      </c>
      <c r="C52" s="16" t="s">
        <v>256</v>
      </c>
      <c r="D52" s="53" t="s">
        <v>257</v>
      </c>
      <c r="E52" s="52"/>
      <c r="F52" s="52"/>
      <c r="G52" s="54"/>
    </row>
    <row r="53" spans="2:7" s="9" customFormat="1" ht="12.75" x14ac:dyDescent="0.2">
      <c r="B53" s="12">
        <v>38</v>
      </c>
      <c r="C53" s="16" t="s">
        <v>258</v>
      </c>
      <c r="D53" s="53" t="s">
        <v>259</v>
      </c>
      <c r="E53" s="52"/>
      <c r="F53" s="52"/>
      <c r="G53" s="54"/>
    </row>
    <row r="54" spans="2:7" s="9" customFormat="1" ht="12.75" x14ac:dyDescent="0.2">
      <c r="B54" s="12">
        <v>39</v>
      </c>
      <c r="C54" s="16" t="s">
        <v>260</v>
      </c>
      <c r="D54" s="53" t="s">
        <v>261</v>
      </c>
      <c r="E54" s="52"/>
      <c r="F54" s="52"/>
      <c r="G54" s="54"/>
    </row>
    <row r="55" spans="2:7" s="9" customFormat="1" ht="12.75" x14ac:dyDescent="0.2">
      <c r="B55" s="12">
        <v>40</v>
      </c>
      <c r="C55" s="16" t="s">
        <v>262</v>
      </c>
      <c r="D55" s="53" t="s">
        <v>263</v>
      </c>
      <c r="E55" s="52"/>
      <c r="F55" s="52"/>
      <c r="G55" s="54"/>
    </row>
    <row r="56" spans="2:7" s="9" customFormat="1" ht="12.75" x14ac:dyDescent="0.2">
      <c r="B56" s="12">
        <v>41</v>
      </c>
      <c r="C56" s="16" t="s">
        <v>264</v>
      </c>
      <c r="D56" s="53" t="s">
        <v>265</v>
      </c>
      <c r="E56" s="52"/>
      <c r="F56" s="52"/>
      <c r="G56" s="54"/>
    </row>
    <row r="57" spans="2:7" s="9" customFormat="1" ht="12.75" x14ac:dyDescent="0.2">
      <c r="B57" s="12">
        <v>42</v>
      </c>
      <c r="C57" s="16" t="s">
        <v>266</v>
      </c>
      <c r="D57" s="53" t="s">
        <v>267</v>
      </c>
      <c r="E57" s="52"/>
      <c r="F57" s="52"/>
      <c r="G57" s="54"/>
    </row>
    <row r="58" spans="2:7" s="9" customFormat="1" ht="12.75" x14ac:dyDescent="0.2">
      <c r="B58" s="12">
        <v>43</v>
      </c>
      <c r="C58" s="16" t="s">
        <v>268</v>
      </c>
      <c r="D58" s="16" t="s">
        <v>269</v>
      </c>
      <c r="E58" s="52"/>
      <c r="F58" s="52"/>
      <c r="G58" s="54"/>
    </row>
    <row r="59" spans="2:7" s="9" customFormat="1" ht="12.75" x14ac:dyDescent="0.2">
      <c r="B59" s="12">
        <v>44</v>
      </c>
      <c r="C59" s="16" t="s">
        <v>270</v>
      </c>
      <c r="D59" s="53" t="s">
        <v>271</v>
      </c>
      <c r="E59" s="52"/>
      <c r="F59" s="52"/>
      <c r="G59" s="54"/>
    </row>
    <row r="60" spans="2:7" s="9" customFormat="1" ht="12.75" x14ac:dyDescent="0.2">
      <c r="B60" s="12">
        <v>45</v>
      </c>
      <c r="C60" s="22" t="s">
        <v>272</v>
      </c>
      <c r="D60" s="53" t="s">
        <v>273</v>
      </c>
      <c r="E60" s="52"/>
      <c r="F60" s="52"/>
      <c r="G60" s="54"/>
    </row>
    <row r="61" spans="2:7" s="9" customFormat="1" ht="12.75" x14ac:dyDescent="0.2">
      <c r="B61" s="12">
        <v>46</v>
      </c>
      <c r="C61" s="22" t="s">
        <v>274</v>
      </c>
      <c r="D61" s="16" t="s">
        <v>230</v>
      </c>
      <c r="E61" s="52"/>
      <c r="F61" s="52"/>
      <c r="G61" s="54"/>
    </row>
    <row r="62" spans="2:7" ht="15.75" thickBot="1" x14ac:dyDescent="0.3">
      <c r="B62" s="82">
        <v>47</v>
      </c>
      <c r="C62" s="61" t="s">
        <v>530</v>
      </c>
      <c r="D62" s="62"/>
      <c r="E62" s="62"/>
      <c r="F62" s="62"/>
      <c r="G62" s="63"/>
    </row>
    <row r="63" spans="2:7" ht="14.25" customHeight="1" thickBot="1" x14ac:dyDescent="0.3">
      <c r="B63" s="83"/>
      <c r="C63" s="113" t="s">
        <v>538</v>
      </c>
      <c r="D63" s="114"/>
      <c r="E63" s="78">
        <f>SUM(E16:E62)</f>
        <v>0</v>
      </c>
      <c r="F63" s="84">
        <f>SUM(F16:F62)</f>
        <v>0</v>
      </c>
      <c r="G63" s="78">
        <f>SUM(G16:G62)</f>
        <v>0</v>
      </c>
    </row>
    <row r="64" spans="2:7" ht="27" customHeight="1" thickBot="1" x14ac:dyDescent="0.3">
      <c r="B64" s="81"/>
      <c r="C64" s="115" t="s">
        <v>539</v>
      </c>
      <c r="D64" s="116"/>
      <c r="E64" s="64"/>
      <c r="F64" s="65"/>
      <c r="G64" s="66">
        <f>SUM(E63+F63+G63)</f>
        <v>0</v>
      </c>
    </row>
    <row r="67" spans="2:5" x14ac:dyDescent="0.25">
      <c r="B67" t="s">
        <v>6</v>
      </c>
      <c r="E67" t="s">
        <v>7</v>
      </c>
    </row>
  </sheetData>
  <mergeCells count="10">
    <mergeCell ref="A1:H1"/>
    <mergeCell ref="A2:H2"/>
    <mergeCell ref="A3:H3"/>
    <mergeCell ref="C63:D63"/>
    <mergeCell ref="C64:D64"/>
    <mergeCell ref="A4:H4"/>
    <mergeCell ref="A6:H6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4" sqref="A4:F4"/>
    </sheetView>
  </sheetViews>
  <sheetFormatPr defaultRowHeight="15" x14ac:dyDescent="0.25"/>
  <cols>
    <col min="1" max="1" width="4.5703125" customWidth="1"/>
    <col min="2" max="2" width="45.85546875" customWidth="1"/>
    <col min="3" max="3" width="17.28515625" customWidth="1"/>
    <col min="4" max="4" width="15.5703125" customWidth="1"/>
    <col min="5" max="5" width="13.7109375" customWidth="1"/>
    <col min="6" max="6" width="15" customWidth="1"/>
    <col min="7" max="7" width="9.28515625" customWidth="1"/>
    <col min="250" max="250" width="8.140625" customWidth="1"/>
    <col min="251" max="251" width="27.85546875" customWidth="1"/>
    <col min="252" max="252" width="11.85546875" customWidth="1"/>
    <col min="253" max="253" width="16.28515625" customWidth="1"/>
    <col min="254" max="254" width="10.42578125" customWidth="1"/>
    <col min="255" max="255" width="30.42578125" customWidth="1"/>
  </cols>
  <sheetData>
    <row r="1" spans="1:7" ht="15.75" x14ac:dyDescent="0.25">
      <c r="A1" s="112" t="s">
        <v>542</v>
      </c>
      <c r="B1" s="112"/>
      <c r="C1" s="112"/>
      <c r="D1" s="112"/>
      <c r="E1" s="112"/>
      <c r="F1" s="112"/>
      <c r="G1" s="1"/>
    </row>
    <row r="2" spans="1:7" ht="12.75" customHeight="1" x14ac:dyDescent="0.25">
      <c r="A2" s="103" t="s">
        <v>546</v>
      </c>
      <c r="B2" s="103"/>
      <c r="C2" s="103"/>
      <c r="D2" s="103"/>
      <c r="E2" s="103"/>
      <c r="F2" s="103"/>
      <c r="G2" s="1"/>
    </row>
    <row r="3" spans="1:7" ht="15.75" x14ac:dyDescent="0.25">
      <c r="A3" s="108" t="s">
        <v>0</v>
      </c>
      <c r="B3" s="108"/>
      <c r="C3" s="108"/>
      <c r="D3" s="108"/>
      <c r="E3" s="108"/>
      <c r="F3" s="108"/>
      <c r="G3" s="2"/>
    </row>
    <row r="4" spans="1:7" ht="27" customHeight="1" x14ac:dyDescent="0.25">
      <c r="A4" s="109" t="s">
        <v>549</v>
      </c>
      <c r="B4" s="110"/>
      <c r="C4" s="110"/>
      <c r="D4" s="110"/>
      <c r="E4" s="110"/>
      <c r="F4" s="110"/>
      <c r="G4" s="4"/>
    </row>
    <row r="5" spans="1:7" ht="12" customHeight="1" x14ac:dyDescent="0.25">
      <c r="A5" s="50"/>
      <c r="B5" s="50"/>
      <c r="C5" s="50"/>
      <c r="D5" s="5"/>
      <c r="E5" s="5"/>
      <c r="F5" s="5"/>
      <c r="G5" s="6"/>
    </row>
    <row r="6" spans="1:7" ht="15.75" x14ac:dyDescent="0.25">
      <c r="A6" s="111" t="s">
        <v>1</v>
      </c>
      <c r="B6" s="111"/>
      <c r="C6" s="111"/>
      <c r="D6" s="111"/>
      <c r="E6" s="111"/>
      <c r="F6" s="111"/>
      <c r="G6" s="6"/>
    </row>
    <row r="7" spans="1:7" ht="15.75" x14ac:dyDescent="0.25">
      <c r="A7" s="50"/>
      <c r="B7" s="50"/>
      <c r="C7" s="50"/>
      <c r="D7" s="5"/>
      <c r="E7" s="5"/>
      <c r="F7" s="5"/>
      <c r="G7" s="6"/>
    </row>
    <row r="8" spans="1:7" ht="15.75" x14ac:dyDescent="0.25">
      <c r="A8" s="111" t="s">
        <v>2</v>
      </c>
      <c r="B8" s="111"/>
      <c r="C8" s="111"/>
      <c r="D8" s="111"/>
      <c r="E8" s="111"/>
      <c r="F8" s="111"/>
      <c r="G8" s="6"/>
    </row>
    <row r="9" spans="1:7" ht="13.5" customHeight="1" x14ac:dyDescent="0.25">
      <c r="A9" s="51"/>
      <c r="B9" s="51"/>
      <c r="C9" s="51"/>
      <c r="D9" s="7"/>
      <c r="E9" s="7"/>
      <c r="F9" s="7"/>
      <c r="G9" s="8"/>
    </row>
    <row r="10" spans="1:7" ht="15.75" x14ac:dyDescent="0.25">
      <c r="A10" s="111" t="s">
        <v>3</v>
      </c>
      <c r="B10" s="111"/>
      <c r="C10" s="111"/>
      <c r="D10" s="111"/>
      <c r="E10" s="111"/>
      <c r="F10" s="111"/>
      <c r="G10" s="6"/>
    </row>
    <row r="11" spans="1:7" ht="15.75" x14ac:dyDescent="0.25">
      <c r="A11" s="51"/>
      <c r="B11" s="51"/>
      <c r="C11" s="51"/>
      <c r="D11" s="7"/>
      <c r="E11" s="7"/>
      <c r="F11" s="7"/>
      <c r="G11" s="8"/>
    </row>
    <row r="12" spans="1:7" ht="15.75" x14ac:dyDescent="0.25">
      <c r="A12" s="111" t="s">
        <v>4</v>
      </c>
      <c r="B12" s="111"/>
      <c r="C12" s="111"/>
      <c r="D12" s="111"/>
      <c r="E12" s="111"/>
      <c r="F12" s="111"/>
      <c r="G12" s="6"/>
    </row>
    <row r="13" spans="1:7" ht="15.75" x14ac:dyDescent="0.25">
      <c r="A13" s="49"/>
      <c r="B13" s="49"/>
      <c r="C13" s="49"/>
    </row>
    <row r="14" spans="1:7" ht="15.75" thickBot="1" x14ac:dyDescent="0.3"/>
    <row r="15" spans="1:7" s="9" customFormat="1" ht="35.25" customHeight="1" thickBot="1" x14ac:dyDescent="0.25">
      <c r="A15" s="41" t="s">
        <v>275</v>
      </c>
      <c r="B15" s="94" t="s">
        <v>8</v>
      </c>
      <c r="C15" s="92" t="s">
        <v>9</v>
      </c>
      <c r="D15" s="60" t="s">
        <v>537</v>
      </c>
      <c r="E15" s="59" t="s">
        <v>540</v>
      </c>
      <c r="F15" s="93" t="s">
        <v>541</v>
      </c>
    </row>
    <row r="16" spans="1:7" s="9" customFormat="1" ht="11.25" x14ac:dyDescent="0.2">
      <c r="A16" s="23"/>
      <c r="B16" s="24" t="s">
        <v>276</v>
      </c>
      <c r="C16" s="91"/>
      <c r="D16" s="56"/>
      <c r="E16" s="56"/>
      <c r="F16" s="57"/>
    </row>
    <row r="17" spans="1:6" s="9" customFormat="1" ht="14.25" customHeight="1" x14ac:dyDescent="0.2">
      <c r="A17" s="25">
        <v>1</v>
      </c>
      <c r="B17" s="26" t="s">
        <v>277</v>
      </c>
      <c r="C17" s="26" t="s">
        <v>278</v>
      </c>
      <c r="D17" s="52"/>
      <c r="E17" s="52"/>
      <c r="F17" s="54"/>
    </row>
    <row r="18" spans="1:6" s="9" customFormat="1" ht="12" x14ac:dyDescent="0.2">
      <c r="A18" s="25">
        <v>2</v>
      </c>
      <c r="B18" s="27" t="s">
        <v>279</v>
      </c>
      <c r="C18" s="26" t="s">
        <v>280</v>
      </c>
      <c r="D18" s="52"/>
      <c r="E18" s="52"/>
      <c r="F18" s="54"/>
    </row>
    <row r="19" spans="1:6" s="9" customFormat="1" ht="12.75" customHeight="1" x14ac:dyDescent="0.2">
      <c r="A19" s="25">
        <v>3</v>
      </c>
      <c r="B19" s="26" t="s">
        <v>281</v>
      </c>
      <c r="C19" s="26" t="s">
        <v>282</v>
      </c>
      <c r="D19" s="52"/>
      <c r="E19" s="52"/>
      <c r="F19" s="54"/>
    </row>
    <row r="20" spans="1:6" s="9" customFormat="1" ht="12.75" customHeight="1" x14ac:dyDescent="0.2">
      <c r="A20" s="25">
        <v>4</v>
      </c>
      <c r="B20" s="26" t="s">
        <v>283</v>
      </c>
      <c r="C20" s="26" t="s">
        <v>284</v>
      </c>
      <c r="D20" s="52"/>
      <c r="E20" s="52"/>
      <c r="F20" s="54"/>
    </row>
    <row r="21" spans="1:6" s="9" customFormat="1" ht="13.5" customHeight="1" x14ac:dyDescent="0.2">
      <c r="A21" s="25">
        <v>5</v>
      </c>
      <c r="B21" s="26" t="s">
        <v>285</v>
      </c>
      <c r="C21" s="26" t="s">
        <v>286</v>
      </c>
      <c r="D21" s="52"/>
      <c r="E21" s="52"/>
      <c r="F21" s="54"/>
    </row>
    <row r="22" spans="1:6" s="9" customFormat="1" ht="13.5" customHeight="1" x14ac:dyDescent="0.2">
      <c r="A22" s="25">
        <v>6</v>
      </c>
      <c r="B22" s="26" t="s">
        <v>287</v>
      </c>
      <c r="C22" s="26" t="s">
        <v>288</v>
      </c>
      <c r="D22" s="52"/>
      <c r="E22" s="52"/>
      <c r="F22" s="54"/>
    </row>
    <row r="23" spans="1:6" s="9" customFormat="1" ht="13.5" customHeight="1" x14ac:dyDescent="0.2">
      <c r="A23" s="25">
        <v>7</v>
      </c>
      <c r="B23" s="26" t="s">
        <v>289</v>
      </c>
      <c r="C23" s="26" t="s">
        <v>290</v>
      </c>
      <c r="D23" s="52"/>
      <c r="E23" s="52"/>
      <c r="F23" s="54"/>
    </row>
    <row r="24" spans="1:6" s="28" customFormat="1" ht="13.5" customHeight="1" x14ac:dyDescent="0.2">
      <c r="A24" s="25">
        <v>8</v>
      </c>
      <c r="B24" s="26" t="s">
        <v>291</v>
      </c>
      <c r="C24" s="26" t="s">
        <v>292</v>
      </c>
      <c r="D24" s="85"/>
      <c r="E24" s="85"/>
      <c r="F24" s="89"/>
    </row>
    <row r="25" spans="1:6" s="9" customFormat="1" ht="13.5" customHeight="1" x14ac:dyDescent="0.2">
      <c r="A25" s="25">
        <v>9</v>
      </c>
      <c r="B25" s="26" t="s">
        <v>293</v>
      </c>
      <c r="C25" s="26" t="s">
        <v>294</v>
      </c>
      <c r="D25" s="52"/>
      <c r="E25" s="52"/>
      <c r="F25" s="54"/>
    </row>
    <row r="26" spans="1:6" s="9" customFormat="1" ht="12" x14ac:dyDescent="0.2">
      <c r="A26" s="25">
        <v>10</v>
      </c>
      <c r="B26" s="27" t="s">
        <v>295</v>
      </c>
      <c r="C26" s="26" t="s">
        <v>296</v>
      </c>
      <c r="D26" s="52"/>
      <c r="E26" s="52"/>
      <c r="F26" s="54"/>
    </row>
    <row r="27" spans="1:6" s="9" customFormat="1" ht="12" x14ac:dyDescent="0.2">
      <c r="A27" s="25">
        <v>11</v>
      </c>
      <c r="B27" s="27" t="s">
        <v>297</v>
      </c>
      <c r="C27" s="26" t="s">
        <v>298</v>
      </c>
      <c r="D27" s="52"/>
      <c r="E27" s="52"/>
      <c r="F27" s="54"/>
    </row>
    <row r="28" spans="1:6" s="9" customFormat="1" ht="12" x14ac:dyDescent="0.2">
      <c r="A28" s="25">
        <v>12</v>
      </c>
      <c r="B28" s="27" t="s">
        <v>299</v>
      </c>
      <c r="C28" s="26" t="s">
        <v>300</v>
      </c>
      <c r="D28" s="52"/>
      <c r="E28" s="52"/>
      <c r="F28" s="54"/>
    </row>
    <row r="29" spans="1:6" s="9" customFormat="1" ht="11.25" customHeight="1" x14ac:dyDescent="0.2">
      <c r="A29" s="25">
        <v>13</v>
      </c>
      <c r="B29" s="26" t="s">
        <v>301</v>
      </c>
      <c r="C29" s="26" t="s">
        <v>302</v>
      </c>
      <c r="D29" s="52"/>
      <c r="E29" s="52"/>
      <c r="F29" s="54"/>
    </row>
    <row r="30" spans="1:6" s="9" customFormat="1" ht="13.5" customHeight="1" x14ac:dyDescent="0.2">
      <c r="A30" s="25">
        <v>14</v>
      </c>
      <c r="B30" s="26" t="s">
        <v>303</v>
      </c>
      <c r="C30" s="26" t="s">
        <v>304</v>
      </c>
      <c r="D30" s="52"/>
      <c r="E30" s="52"/>
      <c r="F30" s="54"/>
    </row>
    <row r="31" spans="1:6" s="28" customFormat="1" ht="13.5" customHeight="1" x14ac:dyDescent="0.2">
      <c r="A31" s="25">
        <v>15</v>
      </c>
      <c r="B31" s="26" t="s">
        <v>305</v>
      </c>
      <c r="C31" s="26" t="s">
        <v>306</v>
      </c>
      <c r="D31" s="85"/>
      <c r="E31" s="85"/>
      <c r="F31" s="89"/>
    </row>
    <row r="32" spans="1:6" s="28" customFormat="1" ht="13.5" customHeight="1" x14ac:dyDescent="0.2">
      <c r="A32" s="25">
        <v>16</v>
      </c>
      <c r="B32" s="26" t="s">
        <v>307</v>
      </c>
      <c r="C32" s="26" t="s">
        <v>308</v>
      </c>
      <c r="D32" s="85"/>
      <c r="E32" s="85"/>
      <c r="F32" s="89"/>
    </row>
    <row r="33" spans="1:6" s="9" customFormat="1" ht="13.5" customHeight="1" x14ac:dyDescent="0.2">
      <c r="A33" s="25">
        <v>17</v>
      </c>
      <c r="B33" s="26" t="s">
        <v>309</v>
      </c>
      <c r="C33" s="26" t="s">
        <v>310</v>
      </c>
      <c r="D33" s="52"/>
      <c r="E33" s="52"/>
      <c r="F33" s="54"/>
    </row>
    <row r="34" spans="1:6" s="9" customFormat="1" ht="12" customHeight="1" x14ac:dyDescent="0.2">
      <c r="A34" s="25">
        <v>18</v>
      </c>
      <c r="B34" s="26" t="s">
        <v>311</v>
      </c>
      <c r="C34" s="26" t="s">
        <v>312</v>
      </c>
      <c r="D34" s="52"/>
      <c r="E34" s="52"/>
      <c r="F34" s="54"/>
    </row>
    <row r="35" spans="1:6" s="9" customFormat="1" ht="12" customHeight="1" x14ac:dyDescent="0.2">
      <c r="A35" s="25">
        <v>19</v>
      </c>
      <c r="B35" s="26" t="s">
        <v>313</v>
      </c>
      <c r="C35" s="26" t="s">
        <v>314</v>
      </c>
      <c r="D35" s="52"/>
      <c r="E35" s="52"/>
      <c r="F35" s="54"/>
    </row>
    <row r="36" spans="1:6" s="9" customFormat="1" ht="12" customHeight="1" x14ac:dyDescent="0.2">
      <c r="A36" s="25">
        <v>20</v>
      </c>
      <c r="B36" s="26" t="s">
        <v>315</v>
      </c>
      <c r="C36" s="26" t="s">
        <v>316</v>
      </c>
      <c r="D36" s="52"/>
      <c r="E36" s="52"/>
      <c r="F36" s="54"/>
    </row>
    <row r="37" spans="1:6" s="9" customFormat="1" ht="12" customHeight="1" x14ac:dyDescent="0.2">
      <c r="A37" s="25">
        <v>21</v>
      </c>
      <c r="B37" s="26" t="s">
        <v>317</v>
      </c>
      <c r="C37" s="26" t="s">
        <v>318</v>
      </c>
      <c r="D37" s="52"/>
      <c r="E37" s="52"/>
      <c r="F37" s="54"/>
    </row>
    <row r="38" spans="1:6" s="9" customFormat="1" ht="12" customHeight="1" x14ac:dyDescent="0.2">
      <c r="A38" s="25">
        <v>22</v>
      </c>
      <c r="B38" s="26" t="s">
        <v>319</v>
      </c>
      <c r="C38" s="26" t="s">
        <v>320</v>
      </c>
      <c r="D38" s="52"/>
      <c r="E38" s="52"/>
      <c r="F38" s="54"/>
    </row>
    <row r="39" spans="1:6" s="9" customFormat="1" ht="12" customHeight="1" x14ac:dyDescent="0.2">
      <c r="A39" s="25">
        <v>23</v>
      </c>
      <c r="B39" s="26" t="s">
        <v>321</v>
      </c>
      <c r="C39" s="26" t="s">
        <v>322</v>
      </c>
      <c r="D39" s="52"/>
      <c r="E39" s="52"/>
      <c r="F39" s="54"/>
    </row>
    <row r="40" spans="1:6" s="9" customFormat="1" ht="14.25" customHeight="1" x14ac:dyDescent="0.2">
      <c r="A40" s="25">
        <v>24</v>
      </c>
      <c r="B40" s="26" t="s">
        <v>323</v>
      </c>
      <c r="C40" s="26" t="s">
        <v>324</v>
      </c>
      <c r="D40" s="52"/>
      <c r="E40" s="52"/>
      <c r="F40" s="54"/>
    </row>
    <row r="41" spans="1:6" s="9" customFormat="1" ht="14.25" customHeight="1" x14ac:dyDescent="0.2">
      <c r="A41" s="25">
        <v>25</v>
      </c>
      <c r="B41" s="26" t="s">
        <v>325</v>
      </c>
      <c r="C41" s="26" t="s">
        <v>326</v>
      </c>
      <c r="D41" s="52"/>
      <c r="E41" s="52"/>
      <c r="F41" s="54"/>
    </row>
    <row r="42" spans="1:6" s="9" customFormat="1" ht="12" customHeight="1" x14ac:dyDescent="0.2">
      <c r="A42" s="25">
        <v>26</v>
      </c>
      <c r="B42" s="26" t="s">
        <v>327</v>
      </c>
      <c r="C42" s="26" t="s">
        <v>328</v>
      </c>
      <c r="D42" s="52"/>
      <c r="E42" s="52"/>
      <c r="F42" s="54"/>
    </row>
    <row r="43" spans="1:6" s="28" customFormat="1" ht="12" customHeight="1" x14ac:dyDescent="0.2">
      <c r="A43" s="25">
        <v>27</v>
      </c>
      <c r="B43" s="26" t="s">
        <v>329</v>
      </c>
      <c r="C43" s="26" t="s">
        <v>330</v>
      </c>
      <c r="D43" s="85"/>
      <c r="E43" s="85"/>
      <c r="F43" s="89"/>
    </row>
    <row r="44" spans="1:6" s="9" customFormat="1" ht="13.5" customHeight="1" x14ac:dyDescent="0.2">
      <c r="A44" s="25">
        <v>28</v>
      </c>
      <c r="B44" s="26" t="s">
        <v>331</v>
      </c>
      <c r="C44" s="26" t="s">
        <v>332</v>
      </c>
      <c r="D44" s="52"/>
      <c r="E44" s="52"/>
      <c r="F44" s="54"/>
    </row>
    <row r="45" spans="1:6" s="9" customFormat="1" ht="13.5" customHeight="1" x14ac:dyDescent="0.2">
      <c r="A45" s="25">
        <v>29</v>
      </c>
      <c r="B45" s="26" t="s">
        <v>333</v>
      </c>
      <c r="C45" s="26" t="s">
        <v>334</v>
      </c>
      <c r="D45" s="52"/>
      <c r="E45" s="52"/>
      <c r="F45" s="54"/>
    </row>
    <row r="46" spans="1:6" s="9" customFormat="1" ht="13.5" customHeight="1" x14ac:dyDescent="0.2">
      <c r="A46" s="25">
        <v>30</v>
      </c>
      <c r="B46" s="26" t="s">
        <v>335</v>
      </c>
      <c r="C46" s="26" t="s">
        <v>336</v>
      </c>
      <c r="D46" s="52"/>
      <c r="E46" s="52"/>
      <c r="F46" s="54"/>
    </row>
    <row r="47" spans="1:6" s="28" customFormat="1" ht="12" customHeight="1" x14ac:dyDescent="0.2">
      <c r="A47" s="25">
        <v>31</v>
      </c>
      <c r="B47" s="26" t="s">
        <v>337</v>
      </c>
      <c r="C47" s="26" t="s">
        <v>338</v>
      </c>
      <c r="D47" s="85"/>
      <c r="E47" s="85"/>
      <c r="F47" s="89"/>
    </row>
    <row r="48" spans="1:6" s="9" customFormat="1" ht="12" customHeight="1" x14ac:dyDescent="0.2">
      <c r="A48" s="25">
        <v>32</v>
      </c>
      <c r="B48" s="26" t="s">
        <v>339</v>
      </c>
      <c r="C48" s="26" t="s">
        <v>340</v>
      </c>
      <c r="D48" s="52"/>
      <c r="E48" s="52"/>
      <c r="F48" s="54"/>
    </row>
    <row r="49" spans="1:6" s="9" customFormat="1" ht="12" customHeight="1" x14ac:dyDescent="0.2">
      <c r="A49" s="25">
        <v>33</v>
      </c>
      <c r="B49" s="26" t="s">
        <v>341</v>
      </c>
      <c r="C49" s="26" t="s">
        <v>342</v>
      </c>
      <c r="D49" s="52"/>
      <c r="E49" s="52"/>
      <c r="F49" s="54"/>
    </row>
    <row r="50" spans="1:6" s="9" customFormat="1" ht="12" customHeight="1" x14ac:dyDescent="0.2">
      <c r="A50" s="25">
        <v>34</v>
      </c>
      <c r="B50" s="26" t="s">
        <v>343</v>
      </c>
      <c r="C50" s="26" t="s">
        <v>344</v>
      </c>
      <c r="D50" s="52"/>
      <c r="E50" s="52"/>
      <c r="F50" s="54"/>
    </row>
    <row r="51" spans="1:6" s="28" customFormat="1" ht="12" customHeight="1" x14ac:dyDescent="0.2">
      <c r="A51" s="25">
        <v>35</v>
      </c>
      <c r="B51" s="26" t="s">
        <v>345</v>
      </c>
      <c r="C51" s="26" t="s">
        <v>346</v>
      </c>
      <c r="D51" s="85"/>
      <c r="E51" s="85"/>
      <c r="F51" s="89"/>
    </row>
    <row r="52" spans="1:6" s="9" customFormat="1" ht="12" customHeight="1" x14ac:dyDescent="0.2">
      <c r="A52" s="25">
        <v>36</v>
      </c>
      <c r="B52" s="26" t="s">
        <v>347</v>
      </c>
      <c r="C52" s="26" t="s">
        <v>348</v>
      </c>
      <c r="D52" s="52"/>
      <c r="E52" s="52"/>
      <c r="F52" s="54"/>
    </row>
    <row r="53" spans="1:6" s="9" customFormat="1" ht="12" customHeight="1" x14ac:dyDescent="0.2">
      <c r="A53" s="25">
        <v>37</v>
      </c>
      <c r="B53" s="26" t="s">
        <v>349</v>
      </c>
      <c r="C53" s="26" t="s">
        <v>350</v>
      </c>
      <c r="D53" s="52"/>
      <c r="E53" s="52"/>
      <c r="F53" s="54"/>
    </row>
    <row r="54" spans="1:6" s="9" customFormat="1" ht="12.75" customHeight="1" x14ac:dyDescent="0.2">
      <c r="A54" s="25">
        <v>38</v>
      </c>
      <c r="B54" s="26" t="s">
        <v>351</v>
      </c>
      <c r="C54" s="26" t="s">
        <v>352</v>
      </c>
      <c r="D54" s="52"/>
      <c r="E54" s="52"/>
      <c r="F54" s="54"/>
    </row>
    <row r="55" spans="1:6" s="9" customFormat="1" ht="12.75" customHeight="1" x14ac:dyDescent="0.2">
      <c r="A55" s="25">
        <v>39</v>
      </c>
      <c r="B55" s="26" t="s">
        <v>353</v>
      </c>
      <c r="C55" s="26" t="s">
        <v>354</v>
      </c>
      <c r="D55" s="52"/>
      <c r="E55" s="52"/>
      <c r="F55" s="54"/>
    </row>
    <row r="56" spans="1:6" s="9" customFormat="1" ht="12.75" customHeight="1" x14ac:dyDescent="0.2">
      <c r="A56" s="25">
        <v>40</v>
      </c>
      <c r="B56" s="26" t="s">
        <v>355</v>
      </c>
      <c r="C56" s="26" t="s">
        <v>356</v>
      </c>
      <c r="D56" s="52"/>
      <c r="E56" s="52"/>
      <c r="F56" s="54"/>
    </row>
    <row r="57" spans="1:6" s="9" customFormat="1" ht="14.25" customHeight="1" x14ac:dyDescent="0.2">
      <c r="A57" s="25">
        <v>41</v>
      </c>
      <c r="B57" s="26" t="s">
        <v>357</v>
      </c>
      <c r="C57" s="26" t="s">
        <v>358</v>
      </c>
      <c r="D57" s="52"/>
      <c r="E57" s="52"/>
      <c r="F57" s="54"/>
    </row>
    <row r="58" spans="1:6" s="9" customFormat="1" ht="14.25" customHeight="1" x14ac:dyDescent="0.2">
      <c r="A58" s="25">
        <v>42</v>
      </c>
      <c r="B58" s="26" t="s">
        <v>359</v>
      </c>
      <c r="C58" s="26" t="s">
        <v>360</v>
      </c>
      <c r="D58" s="52"/>
      <c r="E58" s="52"/>
      <c r="F58" s="54"/>
    </row>
    <row r="59" spans="1:6" s="9" customFormat="1" ht="14.25" customHeight="1" x14ac:dyDescent="0.2">
      <c r="A59" s="25">
        <v>43</v>
      </c>
      <c r="B59" s="26" t="s">
        <v>361</v>
      </c>
      <c r="C59" s="26" t="s">
        <v>362</v>
      </c>
      <c r="D59" s="52"/>
      <c r="E59" s="52"/>
      <c r="F59" s="54"/>
    </row>
    <row r="60" spans="1:6" s="9" customFormat="1" ht="10.5" customHeight="1" x14ac:dyDescent="0.2">
      <c r="A60" s="25">
        <v>44</v>
      </c>
      <c r="B60" s="26" t="s">
        <v>363</v>
      </c>
      <c r="C60" s="26" t="s">
        <v>364</v>
      </c>
      <c r="D60" s="52"/>
      <c r="E60" s="52"/>
      <c r="F60" s="54"/>
    </row>
    <row r="61" spans="1:6" s="9" customFormat="1" ht="12" customHeight="1" x14ac:dyDescent="0.2">
      <c r="A61" s="25">
        <v>45</v>
      </c>
      <c r="B61" s="26" t="s">
        <v>365</v>
      </c>
      <c r="C61" s="26" t="s">
        <v>366</v>
      </c>
      <c r="D61" s="52"/>
      <c r="E61" s="52"/>
      <c r="F61" s="54"/>
    </row>
    <row r="62" spans="1:6" s="9" customFormat="1" ht="12" customHeight="1" x14ac:dyDescent="0.2">
      <c r="A62" s="25">
        <v>46</v>
      </c>
      <c r="B62" s="26" t="s">
        <v>367</v>
      </c>
      <c r="C62" s="26" t="s">
        <v>368</v>
      </c>
      <c r="D62" s="52"/>
      <c r="E62" s="52"/>
      <c r="F62" s="54"/>
    </row>
    <row r="63" spans="1:6" s="9" customFormat="1" ht="12" x14ac:dyDescent="0.2">
      <c r="A63" s="25">
        <v>47</v>
      </c>
      <c r="B63" s="27" t="s">
        <v>369</v>
      </c>
      <c r="C63" s="26" t="s">
        <v>370</v>
      </c>
      <c r="D63" s="52"/>
      <c r="E63" s="52"/>
      <c r="F63" s="54"/>
    </row>
    <row r="64" spans="1:6" s="9" customFormat="1" ht="13.5" customHeight="1" x14ac:dyDescent="0.2">
      <c r="A64" s="25">
        <v>48</v>
      </c>
      <c r="B64" s="26" t="s">
        <v>371</v>
      </c>
      <c r="C64" s="26" t="s">
        <v>372</v>
      </c>
      <c r="D64" s="52"/>
      <c r="E64" s="52"/>
      <c r="F64" s="54"/>
    </row>
    <row r="65" spans="1:6" s="9" customFormat="1" ht="13.5" customHeight="1" x14ac:dyDescent="0.2">
      <c r="A65" s="25">
        <v>49</v>
      </c>
      <c r="B65" s="26" t="s">
        <v>373</v>
      </c>
      <c r="C65" s="26" t="s">
        <v>374</v>
      </c>
      <c r="D65" s="52"/>
      <c r="E65" s="52"/>
      <c r="F65" s="54"/>
    </row>
    <row r="66" spans="1:6" s="9" customFormat="1" ht="13.5" customHeight="1" x14ac:dyDescent="0.2">
      <c r="A66" s="25">
        <v>50</v>
      </c>
      <c r="B66" s="26" t="s">
        <v>375</v>
      </c>
      <c r="C66" s="26" t="s">
        <v>376</v>
      </c>
      <c r="D66" s="52"/>
      <c r="E66" s="52"/>
      <c r="F66" s="54"/>
    </row>
    <row r="67" spans="1:6" s="9" customFormat="1" ht="13.5" customHeight="1" x14ac:dyDescent="0.2">
      <c r="A67" s="25">
        <v>51</v>
      </c>
      <c r="B67" s="26" t="s">
        <v>377</v>
      </c>
      <c r="C67" s="26" t="s">
        <v>378</v>
      </c>
      <c r="D67" s="52"/>
      <c r="E67" s="52"/>
      <c r="F67" s="54"/>
    </row>
    <row r="68" spans="1:6" s="9" customFormat="1" ht="13.5" customHeight="1" x14ac:dyDescent="0.2">
      <c r="A68" s="25">
        <v>52</v>
      </c>
      <c r="B68" s="26" t="s">
        <v>379</v>
      </c>
      <c r="C68" s="26" t="s">
        <v>380</v>
      </c>
      <c r="D68" s="52"/>
      <c r="E68" s="52"/>
      <c r="F68" s="54"/>
    </row>
    <row r="69" spans="1:6" s="9" customFormat="1" ht="13.5" customHeight="1" x14ac:dyDescent="0.2">
      <c r="A69" s="25">
        <v>53</v>
      </c>
      <c r="B69" s="26" t="s">
        <v>381</v>
      </c>
      <c r="C69" s="26" t="s">
        <v>382</v>
      </c>
      <c r="D69" s="52"/>
      <c r="E69" s="52"/>
      <c r="F69" s="54"/>
    </row>
    <row r="70" spans="1:6" s="9" customFormat="1" ht="12.75" customHeight="1" x14ac:dyDescent="0.2">
      <c r="A70" s="25">
        <v>54</v>
      </c>
      <c r="B70" s="26" t="s">
        <v>383</v>
      </c>
      <c r="C70" s="26" t="s">
        <v>384</v>
      </c>
      <c r="D70" s="52"/>
      <c r="E70" s="52"/>
      <c r="F70" s="54"/>
    </row>
    <row r="71" spans="1:6" s="28" customFormat="1" ht="12" x14ac:dyDescent="0.2">
      <c r="A71" s="25">
        <v>55</v>
      </c>
      <c r="B71" s="27" t="s">
        <v>385</v>
      </c>
      <c r="C71" s="26" t="s">
        <v>386</v>
      </c>
      <c r="D71" s="85"/>
      <c r="E71" s="85"/>
      <c r="F71" s="89"/>
    </row>
    <row r="72" spans="1:6" s="9" customFormat="1" ht="13.5" customHeight="1" x14ac:dyDescent="0.2">
      <c r="A72" s="25">
        <v>56</v>
      </c>
      <c r="B72" s="26" t="s">
        <v>387</v>
      </c>
      <c r="C72" s="26" t="s">
        <v>388</v>
      </c>
      <c r="D72" s="52"/>
      <c r="E72" s="52"/>
      <c r="F72" s="54"/>
    </row>
    <row r="73" spans="1:6" s="9" customFormat="1" ht="12" customHeight="1" x14ac:dyDescent="0.2">
      <c r="A73" s="25">
        <v>57</v>
      </c>
      <c r="B73" s="26" t="s">
        <v>389</v>
      </c>
      <c r="C73" s="26" t="s">
        <v>390</v>
      </c>
      <c r="D73" s="52"/>
      <c r="E73" s="52"/>
      <c r="F73" s="54"/>
    </row>
    <row r="74" spans="1:6" s="9" customFormat="1" ht="12" customHeight="1" x14ac:dyDescent="0.2">
      <c r="A74" s="25">
        <v>58</v>
      </c>
      <c r="B74" s="26" t="s">
        <v>391</v>
      </c>
      <c r="C74" s="26" t="s">
        <v>392</v>
      </c>
      <c r="D74" s="52"/>
      <c r="E74" s="52"/>
      <c r="F74" s="54"/>
    </row>
    <row r="75" spans="1:6" s="9" customFormat="1" ht="13.5" customHeight="1" x14ac:dyDescent="0.2">
      <c r="A75" s="25">
        <v>59</v>
      </c>
      <c r="B75" s="26" t="s">
        <v>393</v>
      </c>
      <c r="C75" s="26" t="s">
        <v>394</v>
      </c>
      <c r="D75" s="52"/>
      <c r="E75" s="52"/>
      <c r="F75" s="54"/>
    </row>
    <row r="76" spans="1:6" s="9" customFormat="1" ht="13.5" customHeight="1" x14ac:dyDescent="0.2">
      <c r="A76" s="25">
        <v>60</v>
      </c>
      <c r="B76" s="26" t="s">
        <v>395</v>
      </c>
      <c r="C76" s="26" t="s">
        <v>396</v>
      </c>
      <c r="D76" s="52"/>
      <c r="E76" s="52"/>
      <c r="F76" s="54"/>
    </row>
    <row r="77" spans="1:6" s="9" customFormat="1" ht="13.5" customHeight="1" x14ac:dyDescent="0.2">
      <c r="A77" s="25">
        <v>61</v>
      </c>
      <c r="B77" s="26" t="s">
        <v>397</v>
      </c>
      <c r="C77" s="26" t="s">
        <v>398</v>
      </c>
      <c r="D77" s="52"/>
      <c r="E77" s="52"/>
      <c r="F77" s="54"/>
    </row>
    <row r="78" spans="1:6" s="9" customFormat="1" ht="13.5" customHeight="1" x14ac:dyDescent="0.2">
      <c r="A78" s="25">
        <v>62</v>
      </c>
      <c r="B78" s="26" t="s">
        <v>399</v>
      </c>
      <c r="C78" s="26" t="s">
        <v>400</v>
      </c>
      <c r="D78" s="52"/>
      <c r="E78" s="52"/>
      <c r="F78" s="54"/>
    </row>
    <row r="79" spans="1:6" s="9" customFormat="1" ht="12" customHeight="1" x14ac:dyDescent="0.2">
      <c r="A79" s="25">
        <v>63</v>
      </c>
      <c r="B79" s="26" t="s">
        <v>401</v>
      </c>
      <c r="C79" s="26" t="s">
        <v>402</v>
      </c>
      <c r="D79" s="52"/>
      <c r="E79" s="52"/>
      <c r="F79" s="54"/>
    </row>
    <row r="80" spans="1:6" s="9" customFormat="1" ht="12" customHeight="1" x14ac:dyDescent="0.2">
      <c r="A80" s="25">
        <v>64</v>
      </c>
      <c r="B80" s="26" t="s">
        <v>403</v>
      </c>
      <c r="C80" s="26" t="s">
        <v>404</v>
      </c>
      <c r="D80" s="52"/>
      <c r="E80" s="52"/>
      <c r="F80" s="54"/>
    </row>
    <row r="81" spans="1:6" s="9" customFormat="1" ht="12" customHeight="1" x14ac:dyDescent="0.2">
      <c r="A81" s="25">
        <v>65</v>
      </c>
      <c r="B81" s="26" t="s">
        <v>405</v>
      </c>
      <c r="C81" s="26" t="s">
        <v>406</v>
      </c>
      <c r="D81" s="52"/>
      <c r="E81" s="52"/>
      <c r="F81" s="54"/>
    </row>
    <row r="82" spans="1:6" s="9" customFormat="1" ht="12" customHeight="1" x14ac:dyDescent="0.2">
      <c r="A82" s="25">
        <v>66</v>
      </c>
      <c r="B82" s="26" t="s">
        <v>407</v>
      </c>
      <c r="C82" s="26" t="s">
        <v>408</v>
      </c>
      <c r="D82" s="52"/>
      <c r="E82" s="52"/>
      <c r="F82" s="54"/>
    </row>
    <row r="83" spans="1:6" s="9" customFormat="1" ht="12" customHeight="1" x14ac:dyDescent="0.2">
      <c r="A83" s="25">
        <v>67</v>
      </c>
      <c r="B83" s="26" t="s">
        <v>409</v>
      </c>
      <c r="C83" s="26" t="s">
        <v>410</v>
      </c>
      <c r="D83" s="52"/>
      <c r="E83" s="52"/>
      <c r="F83" s="54"/>
    </row>
    <row r="84" spans="1:6" s="9" customFormat="1" ht="12" customHeight="1" x14ac:dyDescent="0.2">
      <c r="A84" s="25">
        <v>68</v>
      </c>
      <c r="B84" s="26" t="s">
        <v>411</v>
      </c>
      <c r="C84" s="26" t="s">
        <v>412</v>
      </c>
      <c r="D84" s="52"/>
      <c r="E84" s="52"/>
      <c r="F84" s="54"/>
    </row>
    <row r="85" spans="1:6" s="9" customFormat="1" ht="12" customHeight="1" x14ac:dyDescent="0.2">
      <c r="A85" s="25">
        <v>69</v>
      </c>
      <c r="B85" s="26" t="s">
        <v>413</v>
      </c>
      <c r="C85" s="26" t="s">
        <v>414</v>
      </c>
      <c r="D85" s="52"/>
      <c r="E85" s="52"/>
      <c r="F85" s="54"/>
    </row>
    <row r="86" spans="1:6" s="9" customFormat="1" ht="12" customHeight="1" x14ac:dyDescent="0.2">
      <c r="A86" s="25">
        <v>70</v>
      </c>
      <c r="B86" s="26" t="s">
        <v>415</v>
      </c>
      <c r="C86" s="26" t="s">
        <v>416</v>
      </c>
      <c r="D86" s="52"/>
      <c r="E86" s="52"/>
      <c r="F86" s="54"/>
    </row>
    <row r="87" spans="1:6" s="9" customFormat="1" ht="12" customHeight="1" x14ac:dyDescent="0.2">
      <c r="A87" s="25">
        <v>71</v>
      </c>
      <c r="B87" s="26" t="s">
        <v>417</v>
      </c>
      <c r="C87" s="26" t="s">
        <v>418</v>
      </c>
      <c r="D87" s="52"/>
      <c r="E87" s="52"/>
      <c r="F87" s="54"/>
    </row>
    <row r="88" spans="1:6" s="9" customFormat="1" ht="12" customHeight="1" x14ac:dyDescent="0.2">
      <c r="A88" s="25">
        <v>72</v>
      </c>
      <c r="B88" s="26" t="s">
        <v>419</v>
      </c>
      <c r="C88" s="26" t="s">
        <v>420</v>
      </c>
      <c r="D88" s="52"/>
      <c r="E88" s="52"/>
      <c r="F88" s="54"/>
    </row>
    <row r="89" spans="1:6" s="28" customFormat="1" ht="14.25" customHeight="1" x14ac:dyDescent="0.2">
      <c r="A89" s="25">
        <v>73</v>
      </c>
      <c r="B89" s="26" t="s">
        <v>421</v>
      </c>
      <c r="C89" s="26" t="s">
        <v>422</v>
      </c>
      <c r="D89" s="85"/>
      <c r="E89" s="85"/>
      <c r="F89" s="89"/>
    </row>
    <row r="90" spans="1:6" s="9" customFormat="1" ht="14.25" customHeight="1" x14ac:dyDescent="0.2">
      <c r="A90" s="25">
        <v>74</v>
      </c>
      <c r="B90" s="26" t="s">
        <v>423</v>
      </c>
      <c r="C90" s="26" t="s">
        <v>424</v>
      </c>
      <c r="D90" s="52"/>
      <c r="E90" s="52"/>
      <c r="F90" s="54"/>
    </row>
    <row r="91" spans="1:6" s="9" customFormat="1" ht="12" x14ac:dyDescent="0.2">
      <c r="A91" s="25">
        <v>75</v>
      </c>
      <c r="B91" s="27" t="s">
        <v>425</v>
      </c>
      <c r="C91" s="26" t="s">
        <v>426</v>
      </c>
      <c r="D91" s="52"/>
      <c r="E91" s="52"/>
      <c r="F91" s="54"/>
    </row>
    <row r="92" spans="1:6" s="28" customFormat="1" ht="12" x14ac:dyDescent="0.2">
      <c r="A92" s="25">
        <v>76</v>
      </c>
      <c r="B92" s="27" t="s">
        <v>427</v>
      </c>
      <c r="C92" s="26" t="s">
        <v>428</v>
      </c>
      <c r="D92" s="85"/>
      <c r="E92" s="85"/>
      <c r="F92" s="89"/>
    </row>
    <row r="93" spans="1:6" s="9" customFormat="1" ht="12.75" customHeight="1" x14ac:dyDescent="0.2">
      <c r="A93" s="25">
        <v>77</v>
      </c>
      <c r="B93" s="27" t="s">
        <v>429</v>
      </c>
      <c r="C93" s="26" t="s">
        <v>430</v>
      </c>
      <c r="D93" s="52"/>
      <c r="E93" s="52"/>
      <c r="F93" s="54"/>
    </row>
    <row r="94" spans="1:6" s="9" customFormat="1" ht="10.5" customHeight="1" x14ac:dyDescent="0.2">
      <c r="A94" s="25">
        <v>78</v>
      </c>
      <c r="B94" s="26" t="s">
        <v>431</v>
      </c>
      <c r="C94" s="26" t="s">
        <v>432</v>
      </c>
      <c r="D94" s="52"/>
      <c r="E94" s="52"/>
      <c r="F94" s="54"/>
    </row>
    <row r="95" spans="1:6" s="9" customFormat="1" ht="12" hidden="1" x14ac:dyDescent="0.2">
      <c r="A95" s="25">
        <v>79</v>
      </c>
      <c r="B95" s="26" t="s">
        <v>433</v>
      </c>
      <c r="C95" s="26" t="s">
        <v>434</v>
      </c>
      <c r="D95" s="52"/>
      <c r="E95" s="52"/>
      <c r="F95" s="54"/>
    </row>
    <row r="96" spans="1:6" s="9" customFormat="1" ht="12" x14ac:dyDescent="0.2">
      <c r="A96" s="25">
        <v>80</v>
      </c>
      <c r="B96" s="27" t="s">
        <v>435</v>
      </c>
      <c r="C96" s="26" t="s">
        <v>436</v>
      </c>
      <c r="D96" s="52"/>
      <c r="E96" s="52"/>
      <c r="F96" s="54"/>
    </row>
    <row r="97" spans="1:6" s="9" customFormat="1" ht="12" x14ac:dyDescent="0.2">
      <c r="A97" s="25">
        <v>81</v>
      </c>
      <c r="B97" s="27" t="s">
        <v>437</v>
      </c>
      <c r="C97" s="26" t="s">
        <v>438</v>
      </c>
      <c r="D97" s="52"/>
      <c r="E97" s="52"/>
      <c r="F97" s="54"/>
    </row>
    <row r="98" spans="1:6" s="9" customFormat="1" ht="12" x14ac:dyDescent="0.2">
      <c r="A98" s="25">
        <v>82</v>
      </c>
      <c r="B98" s="27" t="s">
        <v>439</v>
      </c>
      <c r="C98" s="26" t="s">
        <v>440</v>
      </c>
      <c r="D98" s="52"/>
      <c r="E98" s="52"/>
      <c r="F98" s="54"/>
    </row>
    <row r="99" spans="1:6" s="9" customFormat="1" ht="12" customHeight="1" x14ac:dyDescent="0.2">
      <c r="A99" s="25">
        <v>83</v>
      </c>
      <c r="B99" s="26" t="s">
        <v>441</v>
      </c>
      <c r="C99" s="26" t="s">
        <v>442</v>
      </c>
      <c r="D99" s="52"/>
      <c r="E99" s="52"/>
      <c r="F99" s="54"/>
    </row>
    <row r="100" spans="1:6" s="9" customFormat="1" ht="23.25" customHeight="1" x14ac:dyDescent="0.2">
      <c r="A100" s="25">
        <v>84</v>
      </c>
      <c r="B100" s="37" t="s">
        <v>443</v>
      </c>
      <c r="C100" s="26"/>
      <c r="D100" s="52"/>
      <c r="E100" s="52"/>
      <c r="F100" s="54"/>
    </row>
    <row r="101" spans="1:6" s="9" customFormat="1" ht="14.25" customHeight="1" x14ac:dyDescent="0.2">
      <c r="A101" s="25">
        <v>85</v>
      </c>
      <c r="B101" s="26" t="s">
        <v>444</v>
      </c>
      <c r="C101" s="26" t="s">
        <v>445</v>
      </c>
      <c r="D101" s="52"/>
      <c r="E101" s="52"/>
      <c r="F101" s="54"/>
    </row>
    <row r="102" spans="1:6" s="9" customFormat="1" ht="14.25" customHeight="1" x14ac:dyDescent="0.2">
      <c r="A102" s="25">
        <v>86</v>
      </c>
      <c r="B102" s="26" t="s">
        <v>446</v>
      </c>
      <c r="C102" s="26" t="s">
        <v>447</v>
      </c>
      <c r="D102" s="52"/>
      <c r="E102" s="52"/>
      <c r="F102" s="54"/>
    </row>
    <row r="103" spans="1:6" s="9" customFormat="1" ht="14.25" customHeight="1" x14ac:dyDescent="0.2">
      <c r="A103" s="25">
        <v>87</v>
      </c>
      <c r="B103" s="26" t="s">
        <v>448</v>
      </c>
      <c r="C103" s="26" t="s">
        <v>449</v>
      </c>
      <c r="D103" s="52"/>
      <c r="E103" s="52"/>
      <c r="F103" s="54"/>
    </row>
    <row r="104" spans="1:6" s="9" customFormat="1" ht="14.25" customHeight="1" x14ac:dyDescent="0.2">
      <c r="A104" s="25">
        <v>88</v>
      </c>
      <c r="B104" s="26" t="s">
        <v>450</v>
      </c>
      <c r="C104" s="26" t="s">
        <v>451</v>
      </c>
      <c r="D104" s="52"/>
      <c r="E104" s="52"/>
      <c r="F104" s="54"/>
    </row>
    <row r="105" spans="1:6" s="38" customFormat="1" ht="14.25" customHeight="1" x14ac:dyDescent="0.2">
      <c r="A105" s="25">
        <v>89</v>
      </c>
      <c r="B105" s="37" t="s">
        <v>452</v>
      </c>
      <c r="C105" s="37" t="s">
        <v>453</v>
      </c>
      <c r="D105" s="86"/>
      <c r="E105" s="86"/>
      <c r="F105" s="90"/>
    </row>
    <row r="106" spans="1:6" s="38" customFormat="1" ht="14.25" customHeight="1" x14ac:dyDescent="0.2">
      <c r="A106" s="25">
        <v>90</v>
      </c>
      <c r="B106" s="37" t="s">
        <v>454</v>
      </c>
      <c r="C106" s="37" t="s">
        <v>455</v>
      </c>
      <c r="D106" s="86"/>
      <c r="E106" s="86"/>
      <c r="F106" s="90"/>
    </row>
    <row r="107" spans="1:6" s="38" customFormat="1" ht="14.25" customHeight="1" x14ac:dyDescent="0.2">
      <c r="A107" s="25">
        <v>91</v>
      </c>
      <c r="B107" s="37" t="s">
        <v>456</v>
      </c>
      <c r="C107" s="37" t="s">
        <v>457</v>
      </c>
      <c r="D107" s="86"/>
      <c r="E107" s="86"/>
      <c r="F107" s="90"/>
    </row>
    <row r="108" spans="1:6" s="9" customFormat="1" ht="13.5" customHeight="1" x14ac:dyDescent="0.2">
      <c r="A108" s="25">
        <v>92</v>
      </c>
      <c r="B108" s="26" t="s">
        <v>458</v>
      </c>
      <c r="C108" s="26" t="s">
        <v>459</v>
      </c>
      <c r="D108" s="52"/>
      <c r="E108" s="52"/>
      <c r="F108" s="54"/>
    </row>
    <row r="109" spans="1:6" s="9" customFormat="1" ht="12" x14ac:dyDescent="0.2">
      <c r="A109" s="25">
        <v>93</v>
      </c>
      <c r="B109" s="39" t="s">
        <v>460</v>
      </c>
      <c r="C109" s="87"/>
      <c r="D109" s="52"/>
      <c r="E109" s="52"/>
      <c r="F109" s="54"/>
    </row>
    <row r="110" spans="1:6" s="9" customFormat="1" ht="12" x14ac:dyDescent="0.2">
      <c r="A110" s="25">
        <v>94</v>
      </c>
      <c r="B110" s="29" t="s">
        <v>461</v>
      </c>
      <c r="C110" s="87"/>
      <c r="D110" s="52"/>
      <c r="E110" s="52"/>
      <c r="F110" s="54"/>
    </row>
    <row r="111" spans="1:6" s="9" customFormat="1" ht="12" x14ac:dyDescent="0.2">
      <c r="A111" s="25">
        <v>95</v>
      </c>
      <c r="B111" s="29" t="s">
        <v>462</v>
      </c>
      <c r="C111" s="87"/>
      <c r="D111" s="52"/>
      <c r="E111" s="52"/>
      <c r="F111" s="54"/>
    </row>
    <row r="112" spans="1:6" s="9" customFormat="1" ht="24.75" customHeight="1" x14ac:dyDescent="0.2">
      <c r="A112" s="25">
        <v>96</v>
      </c>
      <c r="B112" s="40" t="s">
        <v>463</v>
      </c>
      <c r="C112" s="87"/>
      <c r="D112" s="52"/>
      <c r="E112" s="52"/>
      <c r="F112" s="54"/>
    </row>
    <row r="113" spans="1:6" s="9" customFormat="1" ht="12" x14ac:dyDescent="0.2">
      <c r="A113" s="25">
        <v>97</v>
      </c>
      <c r="B113" s="29" t="s">
        <v>464</v>
      </c>
      <c r="C113" s="87"/>
      <c r="D113" s="52"/>
      <c r="E113" s="52"/>
      <c r="F113" s="54"/>
    </row>
    <row r="114" spans="1:6" s="9" customFormat="1" ht="12" x14ac:dyDescent="0.2">
      <c r="A114" s="25">
        <v>98</v>
      </c>
      <c r="B114" s="31" t="s">
        <v>465</v>
      </c>
      <c r="C114" s="87"/>
      <c r="D114" s="52"/>
      <c r="E114" s="52"/>
      <c r="F114" s="54"/>
    </row>
    <row r="115" spans="1:6" s="9" customFormat="1" ht="12" x14ac:dyDescent="0.2">
      <c r="A115" s="25">
        <v>99</v>
      </c>
      <c r="B115" s="31" t="s">
        <v>466</v>
      </c>
      <c r="C115" s="87"/>
      <c r="D115" s="52"/>
      <c r="E115" s="52"/>
      <c r="F115" s="54"/>
    </row>
    <row r="116" spans="1:6" s="9" customFormat="1" ht="12" x14ac:dyDescent="0.2">
      <c r="A116" s="25">
        <v>100</v>
      </c>
      <c r="B116" s="29" t="s">
        <v>467</v>
      </c>
      <c r="C116" s="87"/>
      <c r="D116" s="52"/>
      <c r="E116" s="52"/>
      <c r="F116" s="54"/>
    </row>
    <row r="117" spans="1:6" s="9" customFormat="1" ht="12" x14ac:dyDescent="0.2">
      <c r="A117" s="25">
        <v>101</v>
      </c>
      <c r="B117" s="29" t="s">
        <v>468</v>
      </c>
      <c r="C117" s="87"/>
      <c r="D117" s="52"/>
      <c r="E117" s="52"/>
      <c r="F117" s="54"/>
    </row>
    <row r="118" spans="1:6" s="9" customFormat="1" ht="23.25" customHeight="1" x14ac:dyDescent="0.2">
      <c r="A118" s="25">
        <v>102</v>
      </c>
      <c r="B118" s="40" t="s">
        <v>469</v>
      </c>
      <c r="C118" s="87"/>
      <c r="D118" s="52"/>
      <c r="E118" s="52"/>
      <c r="F118" s="54"/>
    </row>
    <row r="119" spans="1:6" s="9" customFormat="1" ht="12" x14ac:dyDescent="0.2">
      <c r="A119" s="25">
        <v>103</v>
      </c>
      <c r="B119" s="29" t="s">
        <v>470</v>
      </c>
      <c r="C119" s="87"/>
      <c r="D119" s="52"/>
      <c r="E119" s="52"/>
      <c r="F119" s="54"/>
    </row>
    <row r="120" spans="1:6" s="9" customFormat="1" ht="12" x14ac:dyDescent="0.2">
      <c r="A120" s="25">
        <v>104</v>
      </c>
      <c r="B120" s="31" t="s">
        <v>471</v>
      </c>
      <c r="C120" s="87"/>
      <c r="D120" s="52"/>
      <c r="E120" s="52"/>
      <c r="F120" s="54"/>
    </row>
    <row r="121" spans="1:6" s="9" customFormat="1" ht="12" x14ac:dyDescent="0.2">
      <c r="A121" s="25">
        <v>105</v>
      </c>
      <c r="B121" s="29" t="s">
        <v>472</v>
      </c>
      <c r="C121" s="87" t="s">
        <v>473</v>
      </c>
      <c r="D121" s="52"/>
      <c r="E121" s="52"/>
      <c r="F121" s="54"/>
    </row>
    <row r="122" spans="1:6" s="9" customFormat="1" ht="12" x14ac:dyDescent="0.2">
      <c r="A122" s="25">
        <v>106</v>
      </c>
      <c r="B122" s="29" t="s">
        <v>474</v>
      </c>
      <c r="C122" s="87"/>
      <c r="D122" s="52"/>
      <c r="E122" s="52"/>
      <c r="F122" s="54"/>
    </row>
    <row r="123" spans="1:6" s="9" customFormat="1" ht="24" customHeight="1" x14ac:dyDescent="0.2">
      <c r="A123" s="25">
        <v>107</v>
      </c>
      <c r="B123" s="30" t="s">
        <v>475</v>
      </c>
      <c r="C123" s="87"/>
      <c r="D123" s="52"/>
      <c r="E123" s="52"/>
      <c r="F123" s="54"/>
    </row>
    <row r="124" spans="1:6" s="9" customFormat="1" ht="12" x14ac:dyDescent="0.2">
      <c r="A124" s="25">
        <v>108</v>
      </c>
      <c r="B124" s="29" t="s">
        <v>476</v>
      </c>
      <c r="C124" s="87"/>
      <c r="D124" s="52"/>
      <c r="E124" s="52"/>
      <c r="F124" s="54"/>
    </row>
    <row r="125" spans="1:6" s="9" customFormat="1" ht="12" x14ac:dyDescent="0.2">
      <c r="A125" s="25">
        <v>109</v>
      </c>
      <c r="B125" s="29" t="s">
        <v>477</v>
      </c>
      <c r="C125" s="87"/>
      <c r="D125" s="52"/>
      <c r="E125" s="52"/>
      <c r="F125" s="54"/>
    </row>
    <row r="126" spans="1:6" s="9" customFormat="1" ht="12" x14ac:dyDescent="0.2">
      <c r="A126" s="25">
        <v>110</v>
      </c>
      <c r="B126" s="29" t="s">
        <v>478</v>
      </c>
      <c r="C126" s="87"/>
      <c r="D126" s="52"/>
      <c r="E126" s="52"/>
      <c r="F126" s="54"/>
    </row>
    <row r="127" spans="1:6" s="9" customFormat="1" ht="12" x14ac:dyDescent="0.2">
      <c r="A127" s="25">
        <v>111</v>
      </c>
      <c r="B127" s="29" t="s">
        <v>479</v>
      </c>
      <c r="C127" s="87"/>
      <c r="D127" s="52"/>
      <c r="E127" s="52"/>
      <c r="F127" s="54"/>
    </row>
    <row r="128" spans="1:6" s="9" customFormat="1" ht="25.5" customHeight="1" x14ac:dyDescent="0.2">
      <c r="A128" s="25">
        <v>112</v>
      </c>
      <c r="B128" s="40" t="s">
        <v>480</v>
      </c>
      <c r="C128" s="87"/>
      <c r="D128" s="52"/>
      <c r="E128" s="52"/>
      <c r="F128" s="54"/>
    </row>
    <row r="129" spans="1:6" s="9" customFormat="1" ht="12" x14ac:dyDescent="0.2">
      <c r="A129" s="25">
        <v>113</v>
      </c>
      <c r="B129" s="29" t="s">
        <v>481</v>
      </c>
      <c r="C129" s="87"/>
      <c r="D129" s="52"/>
      <c r="E129" s="52"/>
      <c r="F129" s="54"/>
    </row>
    <row r="130" spans="1:6" s="9" customFormat="1" ht="12" x14ac:dyDescent="0.2">
      <c r="A130" s="25"/>
      <c r="B130" s="29"/>
      <c r="C130" s="87"/>
      <c r="D130" s="52"/>
      <c r="E130" s="52"/>
      <c r="F130" s="54"/>
    </row>
    <row r="131" spans="1:6" s="9" customFormat="1" ht="12" x14ac:dyDescent="0.2">
      <c r="A131" s="25"/>
      <c r="B131" s="32" t="s">
        <v>482</v>
      </c>
      <c r="C131" s="87"/>
      <c r="D131" s="52"/>
      <c r="E131" s="52"/>
      <c r="F131" s="54"/>
    </row>
    <row r="132" spans="1:6" s="9" customFormat="1" ht="13.5" customHeight="1" x14ac:dyDescent="0.2">
      <c r="A132" s="25">
        <v>1</v>
      </c>
      <c r="B132" s="33" t="s">
        <v>483</v>
      </c>
      <c r="C132" s="87"/>
      <c r="D132" s="52"/>
      <c r="E132" s="52"/>
      <c r="F132" s="54"/>
    </row>
    <row r="133" spans="1:6" s="9" customFormat="1" ht="12" x14ac:dyDescent="0.2">
      <c r="A133" s="25">
        <v>2</v>
      </c>
      <c r="B133" s="29" t="s">
        <v>484</v>
      </c>
      <c r="C133" s="87"/>
      <c r="D133" s="52"/>
      <c r="E133" s="52"/>
      <c r="F133" s="54"/>
    </row>
    <row r="134" spans="1:6" s="9" customFormat="1" ht="34.5" customHeight="1" x14ac:dyDescent="0.2">
      <c r="A134" s="25">
        <v>3</v>
      </c>
      <c r="B134" s="30" t="s">
        <v>485</v>
      </c>
      <c r="C134" s="87"/>
      <c r="D134" s="52"/>
      <c r="E134" s="52"/>
      <c r="F134" s="54"/>
    </row>
    <row r="135" spans="1:6" s="9" customFormat="1" ht="21" customHeight="1" x14ac:dyDescent="0.2">
      <c r="A135" s="25">
        <v>4</v>
      </c>
      <c r="B135" s="30" t="s">
        <v>486</v>
      </c>
      <c r="C135" s="87"/>
      <c r="D135" s="52"/>
      <c r="E135" s="52"/>
      <c r="F135" s="54"/>
    </row>
    <row r="136" spans="1:6" s="9" customFormat="1" ht="25.5" customHeight="1" x14ac:dyDescent="0.2">
      <c r="A136" s="25">
        <v>5</v>
      </c>
      <c r="B136" s="40" t="s">
        <v>487</v>
      </c>
      <c r="C136" s="87"/>
      <c r="D136" s="52"/>
      <c r="E136" s="52"/>
      <c r="F136" s="54"/>
    </row>
    <row r="137" spans="1:6" s="9" customFormat="1" ht="12" x14ac:dyDescent="0.2">
      <c r="A137" s="25">
        <v>6</v>
      </c>
      <c r="B137" s="30" t="s">
        <v>488</v>
      </c>
      <c r="C137" s="87"/>
      <c r="D137" s="52"/>
      <c r="E137" s="52"/>
      <c r="F137" s="54"/>
    </row>
    <row r="138" spans="1:6" s="9" customFormat="1" ht="36.75" customHeight="1" x14ac:dyDescent="0.2">
      <c r="A138" s="25">
        <v>7</v>
      </c>
      <c r="B138" s="40" t="s">
        <v>489</v>
      </c>
      <c r="C138" s="87"/>
      <c r="D138" s="52"/>
      <c r="E138" s="52"/>
      <c r="F138" s="54"/>
    </row>
    <row r="139" spans="1:6" s="9" customFormat="1" ht="25.5" customHeight="1" x14ac:dyDescent="0.2">
      <c r="A139" s="25">
        <v>8</v>
      </c>
      <c r="B139" s="40" t="s">
        <v>490</v>
      </c>
      <c r="C139" s="87"/>
      <c r="D139" s="52"/>
      <c r="E139" s="52"/>
      <c r="F139" s="54"/>
    </row>
    <row r="140" spans="1:6" s="9" customFormat="1" ht="24" x14ac:dyDescent="0.2">
      <c r="A140" s="25">
        <v>9</v>
      </c>
      <c r="B140" s="34" t="s">
        <v>491</v>
      </c>
      <c r="C140" s="87"/>
      <c r="D140" s="52"/>
      <c r="E140" s="52"/>
      <c r="F140" s="54"/>
    </row>
    <row r="141" spans="1:6" s="9" customFormat="1" ht="12.75" customHeight="1" x14ac:dyDescent="0.2">
      <c r="A141" s="25">
        <v>10</v>
      </c>
      <c r="B141" s="35" t="s">
        <v>492</v>
      </c>
      <c r="C141" s="87"/>
      <c r="D141" s="52"/>
      <c r="E141" s="52"/>
      <c r="F141" s="54"/>
    </row>
    <row r="142" spans="1:6" s="9" customFormat="1" ht="12.75" customHeight="1" x14ac:dyDescent="0.2">
      <c r="A142" s="25">
        <v>11</v>
      </c>
      <c r="B142" s="35" t="s">
        <v>493</v>
      </c>
      <c r="C142" s="87"/>
      <c r="D142" s="52"/>
      <c r="E142" s="52"/>
      <c r="F142" s="54"/>
    </row>
    <row r="143" spans="1:6" s="9" customFormat="1" ht="12.75" customHeight="1" x14ac:dyDescent="0.2">
      <c r="A143" s="25">
        <v>12</v>
      </c>
      <c r="B143" s="35" t="s">
        <v>494</v>
      </c>
      <c r="C143" s="87"/>
      <c r="D143" s="52"/>
      <c r="E143" s="52"/>
      <c r="F143" s="54"/>
    </row>
    <row r="144" spans="1:6" s="9" customFormat="1" ht="12" x14ac:dyDescent="0.2">
      <c r="A144" s="25">
        <v>13</v>
      </c>
      <c r="B144" s="36" t="s">
        <v>495</v>
      </c>
      <c r="C144" s="88"/>
      <c r="D144" s="52"/>
      <c r="E144" s="52"/>
      <c r="F144" s="54"/>
    </row>
    <row r="145" spans="1:6" s="9" customFormat="1" ht="12" x14ac:dyDescent="0.2">
      <c r="A145" s="25">
        <v>14</v>
      </c>
      <c r="B145" s="36" t="s">
        <v>496</v>
      </c>
      <c r="C145" s="88"/>
      <c r="D145" s="52"/>
      <c r="E145" s="52"/>
      <c r="F145" s="54"/>
    </row>
    <row r="146" spans="1:6" s="9" customFormat="1" ht="12" x14ac:dyDescent="0.2">
      <c r="A146" s="25">
        <v>15</v>
      </c>
      <c r="B146" s="36" t="s">
        <v>497</v>
      </c>
      <c r="C146" s="88"/>
      <c r="D146" s="52"/>
      <c r="E146" s="52"/>
      <c r="F146" s="54"/>
    </row>
    <row r="147" spans="1:6" s="9" customFormat="1" ht="24.75" customHeight="1" thickBot="1" x14ac:dyDescent="0.25">
      <c r="A147" s="97">
        <v>16</v>
      </c>
      <c r="B147" s="95" t="s">
        <v>498</v>
      </c>
      <c r="C147" s="96"/>
      <c r="D147" s="76"/>
      <c r="E147" s="76"/>
      <c r="F147" s="77"/>
    </row>
    <row r="148" spans="1:6" ht="27" customHeight="1" thickBot="1" x14ac:dyDescent="0.3">
      <c r="A148" s="80"/>
      <c r="B148" s="104" t="s">
        <v>547</v>
      </c>
      <c r="C148" s="105"/>
      <c r="D148" s="78">
        <f>SUM(D102:D147)</f>
        <v>0</v>
      </c>
      <c r="E148" s="84">
        <f>SUM(E102:E147)</f>
        <v>0</v>
      </c>
      <c r="F148" s="78">
        <f>SUM(F102:F147)</f>
        <v>0</v>
      </c>
    </row>
    <row r="149" spans="1:6" ht="29.25" customHeight="1" thickBot="1" x14ac:dyDescent="0.3">
      <c r="A149" s="98"/>
      <c r="B149" s="117" t="s">
        <v>548</v>
      </c>
      <c r="C149" s="118"/>
      <c r="D149" s="64"/>
      <c r="E149" s="65"/>
      <c r="F149" s="66">
        <f>SUM(D148+E148+F148)</f>
        <v>0</v>
      </c>
    </row>
    <row r="155" spans="1:6" x14ac:dyDescent="0.25">
      <c r="B155" t="s">
        <v>6</v>
      </c>
      <c r="C155" t="s">
        <v>499</v>
      </c>
    </row>
  </sheetData>
  <mergeCells count="10">
    <mergeCell ref="B148:C148"/>
    <mergeCell ref="B149:C149"/>
    <mergeCell ref="A1:F1"/>
    <mergeCell ref="A2:F2"/>
    <mergeCell ref="A3:F3"/>
    <mergeCell ref="A4:F4"/>
    <mergeCell ref="A6:F6"/>
    <mergeCell ref="A8:F8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OP1</vt:lpstr>
      <vt:lpstr>OP2</vt:lpstr>
      <vt:lpstr>OP3</vt:lpstr>
      <vt:lpstr>'OP1'!Print_Titles</vt:lpstr>
      <vt:lpstr>'OP2'!Print_Titles</vt:lpstr>
      <vt:lpstr>'OP3'!Print_Titles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2015-08-17T13:47:47Z</dcterms:modified>
</cp:coreProperties>
</file>