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20" windowWidth="13680" windowHeight="11025" activeTab="0"/>
  </bookViews>
  <sheets>
    <sheet name="Sheet1" sheetId="1" r:id="rId1"/>
  </sheets>
  <definedNames>
    <definedName name="OLE_LINK1" localSheetId="0">'Sheet1'!#REF!</definedName>
    <definedName name="_xlnm.Print_Area" localSheetId="0">'Sheet1'!$A$1:$D$52</definedName>
  </definedNames>
  <calcPr fullCalcOnLoad="1"/>
</workbook>
</file>

<file path=xl/sharedStrings.xml><?xml version="1.0" encoding="utf-8"?>
<sst xmlns="http://schemas.openxmlformats.org/spreadsheetml/2006/main" count="46" uniqueCount="46">
  <si>
    <t>Дата: ..............г.                                               Подпис и печат: ...............</t>
  </si>
  <si>
    <t>/ име и длъжност/</t>
  </si>
  <si>
    <t>№
по ред</t>
  </si>
  <si>
    <t>ТАБЛИЦА С ЕДИНИЧНИ ЦЕНИ</t>
  </si>
  <si>
    <r>
      <t xml:space="preserve">.............................................................                                  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/наименование на участника/</t>
    </r>
  </si>
  <si>
    <t>ДДС:</t>
  </si>
  <si>
    <t>„Поддръжка и извършване на текущи аварийни ремонти, в сгради стопанисвани от СУ „Св. Климент Охридски”</t>
  </si>
  <si>
    <t>Приложение №2 към Ценово предложение</t>
  </si>
  <si>
    <t>Ед. цена в лева без ДДС за ежемесечна поддръжка на сградата</t>
  </si>
  <si>
    <t>Сграда</t>
  </si>
  <si>
    <t>Брой</t>
  </si>
  <si>
    <t>Ректорат - бул. "Цар Освободител" №15</t>
  </si>
  <si>
    <t>Университетска библиотека - бул. "Цар Освободител" №15</t>
  </si>
  <si>
    <t>Факултет по журналистика и масови комуникации - ул. "Московска" №49</t>
  </si>
  <si>
    <t>Биологически факултет - бул. "Драган Цанков" №8</t>
  </si>
  <si>
    <t>Астрономическа обсерватория - Борисова градина</t>
  </si>
  <si>
    <t>Жилищна сграда - ул. "Ген. Гурко" №7</t>
  </si>
  <si>
    <t>Факултет за наука, образование и изкуства - бул. "Шипченски проход" № 69А</t>
  </si>
  <si>
    <t>Блок 1 - бул. "Цариградско шосе" № 125</t>
  </si>
  <si>
    <t>Блок 3 - бул. "Цариградско шосе" № 125</t>
  </si>
  <si>
    <t>Блок 4 - бул. "Цариградско шосе" № 125</t>
  </si>
  <si>
    <t>Университетска ботаническа градина - ул. "Московска" № 49</t>
  </si>
  <si>
    <t>Университетско издателство и печатница - ул. "Златовръх" № 24</t>
  </si>
  <si>
    <t>Факултет по химия и фармация - бул. "Джеймс Баучер" № 1</t>
  </si>
  <si>
    <t>Факултет по математика и информатика - бул. "Джеймс Баучер" № 3</t>
  </si>
  <si>
    <t>Физически факултет - бул. "Джеймс Баучер" № 5</t>
  </si>
  <si>
    <t>Център за източни езици и култути и Институт "Конфуции" - бул. "Тодор Александров" № 79</t>
  </si>
  <si>
    <t>Център за славяно-византийски проучвания "Проф. Иван Дуйчев" - ул. "Проф. Иван Дуйчев" № 18</t>
  </si>
  <si>
    <t>Обща стойност от единичните цени за ежемесечна поддръжка на сградите , без вкл. ДДС:</t>
  </si>
  <si>
    <t>Студентско общежитие, Блок 57, вх. А,Б,В</t>
  </si>
  <si>
    <t>Студентско общежитие, Блок 8</t>
  </si>
  <si>
    <t>Студентско общежитие, Блок 17</t>
  </si>
  <si>
    <t>Студентско общежитие, Блок 18</t>
  </si>
  <si>
    <t>Студентско общежитие, Блок 52, вх. А,Б,В</t>
  </si>
  <si>
    <t>Студентско общежитие, Блок 55, вх. А,Б</t>
  </si>
  <si>
    <t>Студентско общежитие, Блок 41, вх. А,Б</t>
  </si>
  <si>
    <t>Студентско общежитие, Блок 42, вх. Б</t>
  </si>
  <si>
    <t>Студентско общежитие, Блок 50, вх. А,Б</t>
  </si>
  <si>
    <t>Студентско общежитие, Блок 51</t>
  </si>
  <si>
    <t>Студентски стол № 4</t>
  </si>
  <si>
    <t>Департамент за езиково обучение (административна сграда и общежитие) - ул. "Коста Лулчев" № 28</t>
  </si>
  <si>
    <t>Департамент за информация и усъвършенстване на учители (административна сграда и общежитие) - бул. "Цар Борис III" № 224</t>
  </si>
  <si>
    <t>Блок 2 и апартаменти в Блок 6 - бул. "Цариградско шосе" № 125</t>
  </si>
  <si>
    <t>Обща стойност от единичните цени за ежемесечна поддръжка , с вкл. ДДС:</t>
  </si>
  <si>
    <t>*Забележка: Предложената от участник цена за ежемесечна поддръжка на една сграда, не може да надхвърля една минимална месечна работна заплата.</t>
  </si>
  <si>
    <t>*Забележка: Участниците могат да извършат оглед на сградите, посочени в приложението, след писмена заявка на адреса посочен в обявлението на обществената поръчка.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</si>
</sst>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2]dd\ mmmm\ yyyy\ &quot;г.&quot;"/>
  </numFmts>
  <fonts count="46">
    <font>
      <sz val="10"/>
      <name val="Arial"/>
      <family val="0"/>
    </font>
    <font>
      <sz val="8"/>
      <name val="Arial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3" fontId="6" fillId="0" borderId="12" xfId="55" applyNumberFormat="1" applyFont="1" applyFill="1" applyBorder="1" applyAlignment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4" fontId="6" fillId="0" borderId="11" xfId="55" applyNumberFormat="1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4" fontId="7" fillId="0" borderId="11" xfId="55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3" fillId="12" borderId="10" xfId="0" applyFont="1" applyFill="1" applyBorder="1" applyAlignment="1">
      <alignment horizontal="center" vertical="top" wrapText="1"/>
    </xf>
    <xf numFmtId="0" fontId="3" fillId="12" borderId="11" xfId="0" applyFont="1" applyFill="1" applyBorder="1" applyAlignment="1">
      <alignment horizontal="center" vertical="top" wrapText="1"/>
    </xf>
    <xf numFmtId="0" fontId="3" fillId="12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0" fontId="3" fillId="0" borderId="21" xfId="55" applyFont="1" applyBorder="1" applyAlignment="1">
      <alignment horizontal="right" vertical="center" wrapText="1"/>
      <protection/>
    </xf>
    <xf numFmtId="0" fontId="4" fillId="0" borderId="22" xfId="55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49" fontId="5" fillId="0" borderId="23" xfId="0" applyNumberFormat="1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5.421875" style="1" customWidth="1"/>
    <col min="2" max="2" width="53.421875" style="1" customWidth="1"/>
    <col min="3" max="3" width="8.8515625" style="1" customWidth="1"/>
    <col min="4" max="4" width="17.00390625" style="19" customWidth="1"/>
    <col min="5" max="16384" width="9.140625" style="1" customWidth="1"/>
  </cols>
  <sheetData>
    <row r="1" spans="3:4" ht="13.5">
      <c r="C1" s="20"/>
      <c r="D1" s="21" t="s">
        <v>7</v>
      </c>
    </row>
    <row r="2" spans="3:4" ht="13.5" thickBot="1">
      <c r="C2" s="22"/>
      <c r="D2" s="23"/>
    </row>
    <row r="3" spans="1:4" ht="22.5" customHeight="1">
      <c r="A3" s="27" t="s">
        <v>3</v>
      </c>
      <c r="B3" s="28"/>
      <c r="C3" s="28"/>
      <c r="D3" s="29"/>
    </row>
    <row r="4" spans="1:4" ht="27.75" customHeight="1">
      <c r="A4" s="30" t="s">
        <v>4</v>
      </c>
      <c r="B4" s="31"/>
      <c r="C4" s="31"/>
      <c r="D4" s="32"/>
    </row>
    <row r="5" spans="1:4" ht="41.25" customHeight="1">
      <c r="A5" s="24" t="s">
        <v>6</v>
      </c>
      <c r="B5" s="25"/>
      <c r="C5" s="25"/>
      <c r="D5" s="26"/>
    </row>
    <row r="6" spans="1:4" ht="63.75">
      <c r="A6" s="2" t="s">
        <v>2</v>
      </c>
      <c r="B6" s="3" t="s">
        <v>9</v>
      </c>
      <c r="C6" s="3" t="s">
        <v>10</v>
      </c>
      <c r="D6" s="4" t="s">
        <v>8</v>
      </c>
    </row>
    <row r="7" spans="1:4" ht="12.75">
      <c r="A7" s="5">
        <v>1</v>
      </c>
      <c r="B7" s="7" t="s">
        <v>11</v>
      </c>
      <c r="C7" s="6">
        <v>1</v>
      </c>
      <c r="D7" s="8"/>
    </row>
    <row r="8" spans="1:4" ht="12.75">
      <c r="A8" s="5">
        <f>A7+1</f>
        <v>2</v>
      </c>
      <c r="B8" s="7" t="s">
        <v>12</v>
      </c>
      <c r="C8" s="6">
        <v>1</v>
      </c>
      <c r="D8" s="8"/>
    </row>
    <row r="9" spans="1:4" ht="25.5">
      <c r="A9" s="5">
        <f aca="true" t="shared" si="0" ref="A9:A37">A8+1</f>
        <v>3</v>
      </c>
      <c r="B9" s="7" t="s">
        <v>13</v>
      </c>
      <c r="C9" s="6">
        <v>1</v>
      </c>
      <c r="D9" s="8"/>
    </row>
    <row r="10" spans="1:4" ht="12.75">
      <c r="A10" s="5">
        <f t="shared" si="0"/>
        <v>4</v>
      </c>
      <c r="B10" s="7" t="s">
        <v>14</v>
      </c>
      <c r="C10" s="6">
        <v>1</v>
      </c>
      <c r="D10" s="8"/>
    </row>
    <row r="11" spans="1:4" ht="12.75">
      <c r="A11" s="5">
        <f t="shared" si="0"/>
        <v>5</v>
      </c>
      <c r="B11" s="7" t="s">
        <v>15</v>
      </c>
      <c r="C11" s="6">
        <v>1</v>
      </c>
      <c r="D11" s="8"/>
    </row>
    <row r="12" spans="1:4" ht="12.75">
      <c r="A12" s="5">
        <f t="shared" si="0"/>
        <v>6</v>
      </c>
      <c r="B12" s="7" t="s">
        <v>16</v>
      </c>
      <c r="C12" s="6">
        <v>1</v>
      </c>
      <c r="D12" s="8"/>
    </row>
    <row r="13" spans="1:4" ht="25.5">
      <c r="A13" s="5">
        <f t="shared" si="0"/>
        <v>7</v>
      </c>
      <c r="B13" s="7" t="s">
        <v>17</v>
      </c>
      <c r="C13" s="6">
        <v>1</v>
      </c>
      <c r="D13" s="8"/>
    </row>
    <row r="14" spans="1:4" ht="25.5">
      <c r="A14" s="5">
        <f t="shared" si="0"/>
        <v>8</v>
      </c>
      <c r="B14" s="7" t="s">
        <v>40</v>
      </c>
      <c r="C14" s="6"/>
      <c r="D14" s="8"/>
    </row>
    <row r="15" spans="1:4" ht="12.75">
      <c r="A15" s="5">
        <f t="shared" si="0"/>
        <v>9</v>
      </c>
      <c r="B15" s="7" t="s">
        <v>18</v>
      </c>
      <c r="C15" s="6">
        <v>1</v>
      </c>
      <c r="D15" s="8"/>
    </row>
    <row r="16" spans="1:4" ht="12.75">
      <c r="A16" s="5">
        <f t="shared" si="0"/>
        <v>10</v>
      </c>
      <c r="B16" s="7" t="s">
        <v>42</v>
      </c>
      <c r="C16" s="6">
        <v>1</v>
      </c>
      <c r="D16" s="8"/>
    </row>
    <row r="17" spans="1:4" ht="12.75">
      <c r="A17" s="5">
        <f t="shared" si="0"/>
        <v>11</v>
      </c>
      <c r="B17" s="7" t="s">
        <v>19</v>
      </c>
      <c r="C17" s="6">
        <v>1</v>
      </c>
      <c r="D17" s="8"/>
    </row>
    <row r="18" spans="1:4" ht="12.75">
      <c r="A18" s="5">
        <f t="shared" si="0"/>
        <v>12</v>
      </c>
      <c r="B18" s="7" t="s">
        <v>20</v>
      </c>
      <c r="C18" s="6">
        <v>1</v>
      </c>
      <c r="D18" s="8"/>
    </row>
    <row r="19" spans="1:4" ht="12.75">
      <c r="A19" s="5">
        <f t="shared" si="0"/>
        <v>13</v>
      </c>
      <c r="B19" s="7" t="s">
        <v>21</v>
      </c>
      <c r="C19" s="6">
        <v>1</v>
      </c>
      <c r="D19" s="8"/>
    </row>
    <row r="20" spans="1:4" ht="12.75">
      <c r="A20" s="5">
        <f t="shared" si="0"/>
        <v>14</v>
      </c>
      <c r="B20" s="7" t="s">
        <v>22</v>
      </c>
      <c r="C20" s="6">
        <v>1</v>
      </c>
      <c r="D20" s="8"/>
    </row>
    <row r="21" spans="1:4" ht="12.75">
      <c r="A21" s="5">
        <f t="shared" si="0"/>
        <v>15</v>
      </c>
      <c r="B21" s="7" t="s">
        <v>23</v>
      </c>
      <c r="C21" s="6">
        <v>1</v>
      </c>
      <c r="D21" s="8"/>
    </row>
    <row r="22" spans="1:4" ht="25.5">
      <c r="A22" s="5">
        <f t="shared" si="0"/>
        <v>16</v>
      </c>
      <c r="B22" s="7" t="s">
        <v>24</v>
      </c>
      <c r="C22" s="6">
        <v>1</v>
      </c>
      <c r="D22" s="8"/>
    </row>
    <row r="23" spans="1:4" ht="12.75">
      <c r="A23" s="5">
        <f t="shared" si="0"/>
        <v>17</v>
      </c>
      <c r="B23" s="7" t="s">
        <v>25</v>
      </c>
      <c r="C23" s="6">
        <v>1</v>
      </c>
      <c r="D23" s="8"/>
    </row>
    <row r="24" spans="1:4" ht="25.5">
      <c r="A24" s="5">
        <f t="shared" si="0"/>
        <v>18</v>
      </c>
      <c r="B24" s="7" t="s">
        <v>26</v>
      </c>
      <c r="C24" s="6">
        <v>1</v>
      </c>
      <c r="D24" s="8"/>
    </row>
    <row r="25" spans="1:4" ht="25.5">
      <c r="A25" s="5">
        <f t="shared" si="0"/>
        <v>19</v>
      </c>
      <c r="B25" s="7" t="s">
        <v>27</v>
      </c>
      <c r="C25" s="6">
        <v>1</v>
      </c>
      <c r="D25" s="8"/>
    </row>
    <row r="26" spans="1:4" ht="38.25">
      <c r="A26" s="5">
        <f t="shared" si="0"/>
        <v>20</v>
      </c>
      <c r="B26" s="7" t="s">
        <v>41</v>
      </c>
      <c r="C26" s="6">
        <v>1</v>
      </c>
      <c r="D26" s="8"/>
    </row>
    <row r="27" spans="1:4" ht="12.75">
      <c r="A27" s="5">
        <f t="shared" si="0"/>
        <v>21</v>
      </c>
      <c r="B27" s="7" t="s">
        <v>29</v>
      </c>
      <c r="C27" s="6">
        <v>1</v>
      </c>
      <c r="D27" s="8"/>
    </row>
    <row r="28" spans="1:4" ht="12.75">
      <c r="A28" s="5">
        <f t="shared" si="0"/>
        <v>22</v>
      </c>
      <c r="B28" s="7" t="s">
        <v>30</v>
      </c>
      <c r="C28" s="6">
        <v>1</v>
      </c>
      <c r="D28" s="8"/>
    </row>
    <row r="29" spans="1:4" ht="12.75">
      <c r="A29" s="5">
        <f t="shared" si="0"/>
        <v>23</v>
      </c>
      <c r="B29" s="7" t="s">
        <v>31</v>
      </c>
      <c r="C29" s="6">
        <v>1</v>
      </c>
      <c r="D29" s="8"/>
    </row>
    <row r="30" spans="1:4" ht="12.75">
      <c r="A30" s="5">
        <f t="shared" si="0"/>
        <v>24</v>
      </c>
      <c r="B30" s="7" t="s">
        <v>32</v>
      </c>
      <c r="C30" s="6">
        <v>1</v>
      </c>
      <c r="D30" s="8"/>
    </row>
    <row r="31" spans="1:4" ht="12.75">
      <c r="A31" s="5">
        <f t="shared" si="0"/>
        <v>25</v>
      </c>
      <c r="B31" s="7" t="s">
        <v>33</v>
      </c>
      <c r="C31" s="6">
        <v>1</v>
      </c>
      <c r="D31" s="9"/>
    </row>
    <row r="32" spans="1:4" ht="12.75">
      <c r="A32" s="5">
        <f t="shared" si="0"/>
        <v>26</v>
      </c>
      <c r="B32" s="7" t="s">
        <v>34</v>
      </c>
      <c r="C32" s="6">
        <v>1</v>
      </c>
      <c r="D32" s="9"/>
    </row>
    <row r="33" spans="1:4" ht="12.75">
      <c r="A33" s="5">
        <f t="shared" si="0"/>
        <v>27</v>
      </c>
      <c r="B33" s="7" t="s">
        <v>35</v>
      </c>
      <c r="C33" s="6">
        <v>1</v>
      </c>
      <c r="D33" s="9"/>
    </row>
    <row r="34" spans="1:4" ht="12.75">
      <c r="A34" s="5">
        <f t="shared" si="0"/>
        <v>28</v>
      </c>
      <c r="B34" s="7" t="s">
        <v>36</v>
      </c>
      <c r="C34" s="6">
        <v>1</v>
      </c>
      <c r="D34" s="8"/>
    </row>
    <row r="35" spans="1:4" ht="12.75">
      <c r="A35" s="5">
        <f t="shared" si="0"/>
        <v>29</v>
      </c>
      <c r="B35" s="7" t="s">
        <v>37</v>
      </c>
      <c r="C35" s="6">
        <v>1</v>
      </c>
      <c r="D35" s="8"/>
    </row>
    <row r="36" spans="1:4" ht="12.75">
      <c r="A36" s="5">
        <f t="shared" si="0"/>
        <v>30</v>
      </c>
      <c r="B36" s="7" t="s">
        <v>38</v>
      </c>
      <c r="C36" s="6">
        <v>1</v>
      </c>
      <c r="D36" s="8"/>
    </row>
    <row r="37" spans="1:4" ht="12.75">
      <c r="A37" s="5">
        <f t="shared" si="0"/>
        <v>31</v>
      </c>
      <c r="B37" s="7" t="s">
        <v>39</v>
      </c>
      <c r="C37" s="6">
        <v>1</v>
      </c>
      <c r="D37" s="9"/>
    </row>
    <row r="38" spans="1:4" ht="30" customHeight="1">
      <c r="A38" s="10"/>
      <c r="B38" s="38" t="s">
        <v>28</v>
      </c>
      <c r="C38" s="39"/>
      <c r="D38" s="11"/>
    </row>
    <row r="39" spans="1:4" ht="14.25" thickBot="1">
      <c r="A39" s="12"/>
      <c r="B39" s="36" t="s">
        <v>5</v>
      </c>
      <c r="C39" s="37"/>
      <c r="D39" s="13"/>
    </row>
    <row r="40" spans="1:4" ht="30" customHeight="1" thickBot="1">
      <c r="A40" s="14"/>
      <c r="B40" s="41" t="s">
        <v>43</v>
      </c>
      <c r="C40" s="42"/>
      <c r="D40" s="15"/>
    </row>
    <row r="41" spans="1:4" ht="12.75">
      <c r="A41" s="16"/>
      <c r="B41" s="17"/>
      <c r="C41" s="17"/>
      <c r="D41" s="18"/>
    </row>
    <row r="42" ht="12.75">
      <c r="A42" s="43" t="s">
        <v>44</v>
      </c>
    </row>
    <row r="43" ht="12.75">
      <c r="A43" s="40" t="s">
        <v>45</v>
      </c>
    </row>
    <row r="50" spans="2:4" ht="12.75">
      <c r="B50" s="33" t="s">
        <v>0</v>
      </c>
      <c r="C50" s="34"/>
      <c r="D50" s="34"/>
    </row>
    <row r="51" spans="2:4" ht="12.75">
      <c r="B51" s="35" t="s">
        <v>1</v>
      </c>
      <c r="C51" s="35"/>
      <c r="D51" s="35"/>
    </row>
  </sheetData>
  <sheetProtection/>
  <mergeCells count="8">
    <mergeCell ref="B38:C38"/>
    <mergeCell ref="B39:C39"/>
    <mergeCell ref="B50:D50"/>
    <mergeCell ref="B51:D51"/>
    <mergeCell ref="B40:C40"/>
    <mergeCell ref="A5:D5"/>
    <mergeCell ref="A3:D3"/>
    <mergeCell ref="A4:D4"/>
  </mergeCells>
  <printOptions/>
  <pageMargins left="0.7480314960629921" right="0.7480314960629921" top="1.14173228346456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Christophor Blagoev</dc:creator>
  <cp:keywords/>
  <dc:description/>
  <cp:lastModifiedBy>gbojanin@gmail.com</cp:lastModifiedBy>
  <cp:lastPrinted>2014-03-22T14:19:09Z</cp:lastPrinted>
  <dcterms:created xsi:type="dcterms:W3CDTF">2013-05-31T05:29:00Z</dcterms:created>
  <dcterms:modified xsi:type="dcterms:W3CDTF">2020-03-17T16:25:11Z</dcterms:modified>
  <cp:category/>
  <cp:version/>
  <cp:contentType/>
  <cp:contentStatus/>
</cp:coreProperties>
</file>