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"/>
    </mc:Choice>
  </mc:AlternateContent>
  <xr:revisionPtr revIDLastSave="0" documentId="13_ncr:1_{551118D0-8FCB-45ED-972A-CCB8735D653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Обща програма" sheetId="1" r:id="rId1"/>
  </sheets>
  <calcPr calcId="191029"/>
</workbook>
</file>

<file path=xl/calcChain.xml><?xml version="1.0" encoding="utf-8"?>
<calcChain xmlns="http://schemas.openxmlformats.org/spreadsheetml/2006/main">
  <c r="B93" i="1" l="1"/>
  <c r="C93" i="1"/>
  <c r="D93" i="1"/>
  <c r="E93" i="1"/>
  <c r="F93" i="1"/>
  <c r="G93" i="1"/>
  <c r="H93" i="1"/>
  <c r="I93" i="1"/>
  <c r="J93" i="1"/>
  <c r="K93" i="1"/>
  <c r="L93" i="1"/>
  <c r="M93" i="1"/>
</calcChain>
</file>

<file path=xl/sharedStrings.xml><?xml version="1.0" encoding="utf-8"?>
<sst xmlns="http://schemas.openxmlformats.org/spreadsheetml/2006/main" count="473" uniqueCount="154">
  <si>
    <t>П  Р  О  Г  Р  А  М  А</t>
  </si>
  <si>
    <t>Бакалавърска програма "Южна, Източна и Югоизточна Азия"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</si>
  <si>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</si>
  <si>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</si>
  <si>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</si>
  <si>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</si>
  <si>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</si>
  <si>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</si>
  <si>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</si>
  <si>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</si>
  <si>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</si>
  <si>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</si>
  <si>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</si>
  <si>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Понеделник</t>
  </si>
  <si>
    <t>Вторник</t>
  </si>
  <si>
    <t>Сряда</t>
  </si>
  <si>
    <t>Четвъртък</t>
  </si>
  <si>
    <t>Петък</t>
  </si>
  <si>
    <t>Събота</t>
  </si>
  <si>
    <t>19-20</t>
  </si>
  <si>
    <t>18-20</t>
  </si>
  <si>
    <t xml:space="preserve">I курс </t>
  </si>
  <si>
    <t>II курс - Модул "Китай"</t>
  </si>
  <si>
    <t>II курс - Модул "Корея"</t>
  </si>
  <si>
    <t>II курс - Модул "Япония"</t>
  </si>
  <si>
    <t>IV курс - Втори задължително-избираем модул "Индия"</t>
  </si>
  <si>
    <t>IV курс - Втори задължително-избираем модул "Югоизточна  Азия"</t>
  </si>
  <si>
    <t>зимен семестър на уч. 2024/2025 г.</t>
  </si>
  <si>
    <t>III курс - Втори задължително-избираем модул "Виетнам"</t>
  </si>
  <si>
    <t>III курс - Втори задължително-избираем модул "Индия"</t>
  </si>
  <si>
    <r>
      <rPr>
        <b/>
        <sz val="9"/>
        <rFont val="Tahoma"/>
        <family val="2"/>
        <charset val="204"/>
      </rPr>
      <t xml:space="preserve">Основни понятия в социологията </t>
    </r>
    <r>
      <rPr>
        <b/>
        <u/>
        <sz val="9"/>
        <rFont val="Tahoma"/>
        <family val="2"/>
        <charset val="204"/>
      </rPr>
      <t>(У. през седмица)</t>
    </r>
    <r>
      <rPr>
        <sz val="9"/>
        <rFont val="Tahoma"/>
        <family val="2"/>
        <charset val="204"/>
      </rPr>
      <t xml:space="preserve">, гл.ас. д-р Димитър Благоев, </t>
    </r>
    <r>
      <rPr>
        <b/>
        <sz val="9"/>
        <rFont val="Tahoma"/>
        <family val="2"/>
        <charset val="204"/>
      </rPr>
      <t>зала 25</t>
    </r>
  </si>
  <si>
    <r>
      <rPr>
        <b/>
        <sz val="9"/>
        <rFont val="Tahoma"/>
        <family val="2"/>
        <charset val="204"/>
      </rPr>
      <t>Основни понятия в социологията (Л.),</t>
    </r>
    <r>
      <rPr>
        <sz val="9"/>
        <rFont val="Tahoma"/>
        <family val="2"/>
        <charset val="204"/>
      </rPr>
      <t xml:space="preserve"> гл.ас. д-р Димитър Благоев, </t>
    </r>
    <r>
      <rPr>
        <b/>
        <sz val="9"/>
        <rFont val="Tahoma"/>
        <family val="2"/>
        <charset val="204"/>
      </rPr>
      <t>зала 25</t>
    </r>
  </si>
  <si>
    <r>
      <rPr>
        <b/>
        <u/>
        <sz val="9"/>
        <rFont val="Tahoma"/>
        <family val="2"/>
        <charset val="204"/>
      </rPr>
      <t>ИЗБ.</t>
    </r>
    <r>
      <rPr>
        <b/>
        <sz val="9"/>
        <rFont val="Tahoma"/>
        <family val="2"/>
        <charset val="204"/>
      </rPr>
      <t xml:space="preserve"> Индонезийски език, І част</t>
    </r>
    <r>
      <rPr>
        <sz val="9"/>
        <rFont val="Tahoma"/>
        <family val="2"/>
        <charset val="204"/>
      </rPr>
      <t>, И Кадек Санджая,</t>
    </r>
    <r>
      <rPr>
        <b/>
        <sz val="9"/>
        <rFont val="Tahoma"/>
        <family val="2"/>
        <charset val="204"/>
      </rPr>
      <t xml:space="preserve"> зала Индонезия</t>
    </r>
  </si>
  <si>
    <r>
      <rPr>
        <b/>
        <u/>
        <sz val="9"/>
        <rFont val="Tahoma"/>
        <family val="2"/>
        <charset val="204"/>
      </rPr>
      <t>ИЗБ.</t>
    </r>
    <r>
      <rPr>
        <b/>
        <sz val="9"/>
        <rFont val="Tahoma"/>
        <family val="2"/>
        <charset val="204"/>
      </rPr>
      <t xml:space="preserve"> </t>
    </r>
    <r>
      <rPr>
        <sz val="9"/>
        <rFont val="Tahoma"/>
        <family val="2"/>
        <charset val="204"/>
      </rPr>
      <t xml:space="preserve">Увод в общото езикознание (Л.), доц. д-р Албена Мирчева, </t>
    </r>
    <r>
      <rPr>
        <b/>
        <sz val="9"/>
        <rFont val="Tahoma"/>
        <family val="2"/>
        <charset val="204"/>
      </rPr>
      <t>зала „Проф. Емил Боев“</t>
    </r>
  </si>
  <si>
    <r>
      <rPr>
        <b/>
        <u/>
        <sz val="9"/>
        <rFont val="Tahoma"/>
        <family val="2"/>
        <charset val="204"/>
      </rPr>
      <t>ИЗБ.</t>
    </r>
    <r>
      <rPr>
        <sz val="9"/>
        <rFont val="Tahoma"/>
        <family val="2"/>
        <charset val="204"/>
      </rPr>
      <t xml:space="preserve"> Китай, Корея и Япония: Кратко въведение в културите на Далечния Изток, проф. д-р Гергана Петкова, гл. ас. д-р Евелина Хайн, гл. ас. д-р Ирина Шолева,</t>
    </r>
    <r>
      <rPr>
        <b/>
        <sz val="9"/>
        <rFont val="Tahoma"/>
        <family val="2"/>
        <charset val="204"/>
      </rPr>
      <t xml:space="preserve"> зала „Проф. Емил Боев“</t>
    </r>
  </si>
  <si>
    <r>
      <rPr>
        <b/>
        <sz val="9"/>
        <rFont val="Tahoma"/>
        <family val="2"/>
        <charset val="204"/>
      </rPr>
      <t>Политически системи в Източна Азия,</t>
    </r>
    <r>
      <rPr>
        <sz val="9"/>
        <rFont val="Tahoma"/>
        <family val="2"/>
        <charset val="204"/>
      </rPr>
      <t xml:space="preserve"> проф. д-р Александър Алексиев, </t>
    </r>
    <r>
      <rPr>
        <b/>
        <sz val="9"/>
        <rFont val="Tahoma"/>
        <family val="2"/>
        <charset val="204"/>
      </rPr>
      <t>зала 6В</t>
    </r>
  </si>
  <si>
    <r>
      <rPr>
        <b/>
        <sz val="9"/>
        <rFont val="Tahoma"/>
        <family val="2"/>
        <charset val="204"/>
      </rPr>
      <t>Увод в микро и макро-икономиката (Л.),</t>
    </r>
    <r>
      <rPr>
        <sz val="9"/>
        <rFont val="Tahoma"/>
        <family val="2"/>
        <charset val="204"/>
      </rPr>
      <t xml:space="preserve"> проф. д-р Тодор Попов, </t>
    </r>
    <r>
      <rPr>
        <b/>
        <sz val="9"/>
        <rFont val="Tahoma"/>
        <family val="2"/>
        <charset val="204"/>
      </rPr>
      <t>зала 6В</t>
    </r>
  </si>
  <si>
    <r>
      <rPr>
        <b/>
        <sz val="8"/>
        <rFont val="Tahoma"/>
        <family val="2"/>
        <charset val="204"/>
      </rPr>
      <t>Увод в микро и макро-икономиката (У.),</t>
    </r>
    <r>
      <rPr>
        <sz val="8"/>
        <rFont val="Tahoma"/>
        <family val="2"/>
        <charset val="204"/>
      </rPr>
      <t xml:space="preserve"> Радостина Ивчева, </t>
    </r>
    <r>
      <rPr>
        <b/>
        <sz val="8"/>
        <rFont val="Tahoma"/>
        <family val="2"/>
        <charset val="204"/>
      </rPr>
      <t>зала 6В</t>
    </r>
  </si>
  <si>
    <r>
      <rPr>
        <b/>
        <sz val="9"/>
        <rFont val="Tahoma"/>
        <family val="2"/>
        <charset val="204"/>
      </rPr>
      <t xml:space="preserve"> Основи на политологията,</t>
    </r>
    <r>
      <rPr>
        <sz val="9"/>
        <rFont val="Tahoma"/>
        <family val="2"/>
        <charset val="204"/>
      </rPr>
      <t xml:space="preserve"> доц. д-р Стойчо Стойчев, </t>
    </r>
    <r>
      <rPr>
        <b/>
        <sz val="9"/>
        <rFont val="Tahoma"/>
        <family val="2"/>
        <charset val="204"/>
      </rPr>
      <t>зала 6В</t>
    </r>
  </si>
  <si>
    <r>
      <rPr>
        <b/>
        <u/>
        <sz val="9"/>
        <rFont val="Tahoma"/>
        <family val="2"/>
        <charset val="204"/>
      </rPr>
      <t>ИЗБ.</t>
    </r>
    <r>
      <rPr>
        <sz val="9"/>
        <rFont val="Tahoma"/>
        <family val="2"/>
        <charset val="204"/>
      </rPr>
      <t xml:space="preserve"> Увод в литературната теория (Л.), проф.д-р Т. Христов, </t>
    </r>
    <r>
      <rPr>
        <b/>
        <sz val="9"/>
        <rFont val="Tahoma"/>
        <family val="2"/>
        <charset val="204"/>
      </rPr>
      <t>зала „Проф. Емил Боев“</t>
    </r>
  </si>
  <si>
    <r>
      <rPr>
        <b/>
        <u/>
        <sz val="9"/>
        <rFont val="Tahoma"/>
        <family val="2"/>
        <charset val="204"/>
      </rPr>
      <t>ИЗБ.</t>
    </r>
    <r>
      <rPr>
        <sz val="9"/>
        <rFont val="Tahoma"/>
        <family val="2"/>
        <charset val="204"/>
      </rPr>
      <t xml:space="preserve"> Междукултурна комуникация, Аджит Шриваства, </t>
    </r>
    <r>
      <rPr>
        <b/>
        <sz val="9"/>
        <rFont val="Tahoma"/>
        <family val="2"/>
        <charset val="204"/>
      </rPr>
      <t>зала Индонезия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</si>
  <si>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b/>
        <sz val="9"/>
        <color theme="1"/>
        <rFont val="Tahoma"/>
        <family val="2"/>
        <charset val="204"/>
      </rPr>
      <t xml:space="preserve"> </t>
    </r>
    <r>
      <rPr>
        <sz val="9"/>
        <color theme="1"/>
        <rFont val="Tahoma"/>
        <family val="2"/>
        <charset val="204"/>
      </rPr>
      <t xml:space="preserve">Съвременна история на Югоизточна Азия, д-р Зорница Грекова, </t>
    </r>
    <r>
      <rPr>
        <b/>
        <sz val="9"/>
        <color theme="1"/>
        <rFont val="Tahoma"/>
        <family val="2"/>
        <charset val="204"/>
      </rPr>
      <t>зала Индонезия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</si>
  <si>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b/>
        <sz val="9"/>
        <color theme="1"/>
        <rFont val="Tahoma"/>
        <family val="2"/>
        <charset val="204"/>
      </rPr>
      <t xml:space="preserve"> </t>
    </r>
    <r>
      <rPr>
        <sz val="9"/>
        <color theme="1"/>
        <rFont val="Tahoma"/>
        <family val="2"/>
        <charset val="204"/>
      </rPr>
      <t xml:space="preserve">Съвременна история на Югоизточна Азия, д-р Зорница Грекова, </t>
    </r>
    <r>
      <rPr>
        <b/>
        <sz val="9"/>
        <color theme="1"/>
        <rFont val="Tahoma"/>
        <family val="2"/>
        <charset val="204"/>
      </rPr>
      <t>зала Инданезия</t>
    </r>
  </si>
  <si>
    <r>
      <rPr>
        <b/>
        <u/>
        <sz val="9"/>
        <color theme="1"/>
        <rFont val="Tahoma"/>
        <family val="2"/>
        <charset val="204"/>
      </rPr>
      <t>ИЗБ</t>
    </r>
    <r>
      <rPr>
        <sz val="9"/>
        <color theme="1"/>
        <rFont val="Tahoma"/>
        <family val="2"/>
        <charset val="204"/>
      </rPr>
      <t>.</t>
    </r>
    <r>
      <rPr>
        <b/>
        <sz val="9"/>
        <color theme="1"/>
        <rFont val="Tahoma"/>
        <family val="2"/>
        <charset val="204"/>
      </rPr>
      <t xml:space="preserve"> </t>
    </r>
    <r>
      <rPr>
        <sz val="9"/>
        <color theme="1"/>
        <rFont val="Tahoma"/>
        <family val="2"/>
        <charset val="204"/>
      </rPr>
      <t xml:space="preserve">Увод в класическия китайски език, I част, доц. д-р Антония  Цанкова, </t>
    </r>
    <r>
      <rPr>
        <b/>
        <sz val="9"/>
        <color theme="1"/>
        <rFont val="Tahoma"/>
        <family val="2"/>
        <charset val="204"/>
      </rPr>
      <t>зала Индонезия</t>
    </r>
  </si>
  <si>
    <r>
      <t>Практически корейски език, II част,</t>
    </r>
    <r>
      <rPr>
        <sz val="9"/>
        <color theme="1"/>
        <rFont val="Tahoma"/>
        <family val="2"/>
        <charset val="204"/>
      </rPr>
      <t xml:space="preserve"> д-р Ким Сеуон,</t>
    </r>
    <r>
      <rPr>
        <b/>
        <sz val="9"/>
        <color theme="1"/>
        <rFont val="Tahoma"/>
        <family val="2"/>
        <charset val="204"/>
      </rPr>
      <t xml:space="preserve"> зала 35</t>
    </r>
  </si>
  <si>
    <r>
      <rPr>
        <b/>
        <sz val="9"/>
        <color theme="1"/>
        <rFont val="Tahoma"/>
        <family val="2"/>
        <charset val="204"/>
      </rPr>
      <t xml:space="preserve">Практически японски, II част, </t>
    </r>
    <r>
      <rPr>
        <sz val="9"/>
        <color theme="1"/>
        <rFont val="Tahoma"/>
        <family val="2"/>
        <charset val="204"/>
      </rPr>
      <t xml:space="preserve">София Граматикова, </t>
    </r>
    <r>
      <rPr>
        <b/>
        <sz val="9"/>
        <color theme="1"/>
        <rFont val="Tahoma"/>
        <family val="2"/>
        <charset val="204"/>
      </rPr>
      <t>зала 35</t>
    </r>
  </si>
  <si>
    <r>
      <rPr>
        <b/>
        <sz val="9"/>
        <color theme="1"/>
        <rFont val="Tahoma"/>
        <family val="2"/>
        <charset val="204"/>
      </rPr>
      <t>Практически японски, IV част,</t>
    </r>
    <r>
      <rPr>
        <sz val="9"/>
        <color theme="1"/>
        <rFont val="Tahoma"/>
        <family val="2"/>
        <charset val="204"/>
      </rPr>
      <t xml:space="preserve"> София Граматикова, </t>
    </r>
    <r>
      <rPr>
        <b/>
        <sz val="9"/>
        <color theme="1"/>
        <rFont val="Tahoma"/>
        <family val="2"/>
        <charset val="204"/>
      </rPr>
      <t>зала Индонезия</t>
    </r>
  </si>
  <si>
    <r>
      <rPr>
        <b/>
        <u/>
        <sz val="9"/>
        <rFont val="Tahoma"/>
        <family val="2"/>
        <charset val="204"/>
      </rPr>
      <t>ИЗБ.</t>
    </r>
    <r>
      <rPr>
        <b/>
        <sz val="9"/>
        <rFont val="Tahoma"/>
        <family val="2"/>
        <charset val="204"/>
      </rPr>
      <t xml:space="preserve"> Индонезийски език, І част</t>
    </r>
    <r>
      <rPr>
        <sz val="9"/>
        <rFont val="Tahoma"/>
        <family val="2"/>
        <charset val="204"/>
      </rPr>
      <t xml:space="preserve">, И Кадек Санджая, </t>
    </r>
    <r>
      <rPr>
        <b/>
        <sz val="9"/>
        <rFont val="Tahoma"/>
        <family val="2"/>
        <charset val="204"/>
      </rPr>
      <t>зала Индонезия</t>
    </r>
  </si>
  <si>
    <r>
      <t>Практически корейски език, IV част,</t>
    </r>
    <r>
      <rPr>
        <sz val="9"/>
        <color theme="1"/>
        <rFont val="Tahoma"/>
        <family val="2"/>
        <charset val="204"/>
      </rPr>
      <t xml:space="preserve"> Янг Бо Юн, </t>
    </r>
    <r>
      <rPr>
        <b/>
        <sz val="9"/>
        <color theme="1"/>
        <rFont val="Tahoma"/>
        <family val="2"/>
        <charset val="204"/>
      </rPr>
      <t>зала 35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</si>
  <si>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b/>
        <sz val="9"/>
        <color theme="1"/>
        <rFont val="Tahoma"/>
        <family val="2"/>
        <charset val="204"/>
      </rPr>
      <t xml:space="preserve"> </t>
    </r>
    <r>
      <rPr>
        <sz val="9"/>
        <color theme="1"/>
        <rFont val="Tahoma"/>
        <family val="2"/>
        <charset val="204"/>
      </rPr>
      <t xml:space="preserve">Джьотиша: традиционна индийска астрология, доц. д-р Гергана Руменова Русева, </t>
    </r>
    <r>
      <rPr>
        <b/>
        <sz val="9"/>
        <color theme="1"/>
        <rFont val="Tahoma"/>
        <family val="2"/>
        <charset val="204"/>
      </rPr>
      <t>зала</t>
    </r>
    <r>
      <rPr>
        <sz val="9"/>
        <color theme="1"/>
        <rFont val="Tahoma"/>
        <family val="2"/>
        <charset val="204"/>
      </rPr>
      <t xml:space="preserve"> 20</t>
    </r>
  </si>
  <si>
    <r>
      <rPr>
        <b/>
        <sz val="9"/>
        <color theme="1"/>
        <rFont val="Tahoma"/>
        <family val="2"/>
        <charset val="204"/>
      </rPr>
      <t xml:space="preserve">Практически японски, IV част, </t>
    </r>
    <r>
      <rPr>
        <sz val="9"/>
        <color theme="1"/>
        <rFont val="Tahoma"/>
        <family val="2"/>
        <charset val="204"/>
      </rPr>
      <t xml:space="preserve">Юко Кито, </t>
    </r>
    <r>
      <rPr>
        <b/>
        <sz val="9"/>
        <color theme="1"/>
        <rFont val="Tahoma"/>
        <family val="2"/>
        <charset val="204"/>
      </rPr>
      <t>зала 29</t>
    </r>
  </si>
  <si>
    <r>
      <rPr>
        <b/>
        <sz val="9"/>
        <color theme="1"/>
        <rFont val="Tahoma"/>
        <family val="2"/>
        <charset val="204"/>
      </rPr>
      <t>Практически китайски, IV част,</t>
    </r>
    <r>
      <rPr>
        <sz val="9"/>
        <color theme="1"/>
        <rFont val="Tahoma"/>
        <family val="2"/>
        <charset val="204"/>
      </rPr>
      <t xml:space="preserve"> Джан Кайюе, </t>
    </r>
    <r>
      <rPr>
        <b/>
        <sz val="9"/>
        <color theme="1"/>
        <rFont val="Tahoma"/>
        <family val="2"/>
        <charset val="204"/>
      </rPr>
      <t>зала Виетнам</t>
    </r>
  </si>
  <si>
    <r>
      <rPr>
        <b/>
        <sz val="9"/>
        <color theme="1"/>
        <rFont val="Tahoma"/>
        <family val="2"/>
        <charset val="204"/>
      </rPr>
      <t xml:space="preserve">Практически виетнамски, I част, </t>
    </r>
    <r>
      <rPr>
        <sz val="9"/>
        <color theme="1"/>
        <rFont val="Tahoma"/>
        <family val="2"/>
        <charset val="204"/>
      </rPr>
      <t xml:space="preserve">Хоанг Тханх Нга, </t>
    </r>
    <r>
      <rPr>
        <b/>
        <sz val="9"/>
        <color theme="1"/>
        <rFont val="Tahoma"/>
        <family val="2"/>
        <charset val="204"/>
      </rPr>
      <t>зала</t>
    </r>
    <r>
      <rPr>
        <sz val="9"/>
        <color theme="1"/>
        <rFont val="Tahoma"/>
        <family val="2"/>
        <charset val="204"/>
      </rPr>
      <t xml:space="preserve"> 29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</si>
  <si>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b/>
        <sz val="9"/>
        <color theme="1"/>
        <rFont val="Tahoma"/>
        <family val="2"/>
        <charset val="204"/>
      </rPr>
      <t xml:space="preserve"> </t>
    </r>
    <r>
      <rPr>
        <sz val="9"/>
        <color theme="1"/>
        <rFont val="Tahoma"/>
        <family val="2"/>
        <charset val="204"/>
      </rPr>
      <t xml:space="preserve">Джьотиша: традиционна индийска астрология, доц. д-р Гергана Руменова Русева, </t>
    </r>
    <r>
      <rPr>
        <b/>
        <sz val="9"/>
        <color theme="1"/>
        <rFont val="Tahoma"/>
        <family val="2"/>
        <charset val="204"/>
      </rPr>
      <t>зала 20</t>
    </r>
  </si>
  <si>
    <r>
      <rPr>
        <b/>
        <sz val="9"/>
        <color theme="1"/>
        <rFont val="Tahoma"/>
        <family val="2"/>
        <charset val="204"/>
      </rPr>
      <t>Културен код и историко-географски особености на Виетнам,</t>
    </r>
    <r>
      <rPr>
        <sz val="9"/>
        <color theme="1"/>
        <rFont val="Tahoma"/>
        <family val="2"/>
        <charset val="204"/>
      </rPr>
      <t xml:space="preserve"> гл.ас. д-р Райна Бенева, Даяна Иванова, </t>
    </r>
    <r>
      <rPr>
        <b/>
        <sz val="9"/>
        <color theme="1"/>
        <rFont val="Tahoma"/>
        <family val="2"/>
        <charset val="204"/>
      </rPr>
      <t>зала 36</t>
    </r>
  </si>
  <si>
    <r>
      <rPr>
        <b/>
        <sz val="9"/>
        <color theme="1"/>
        <rFont val="Tahoma"/>
        <family val="2"/>
        <charset val="204"/>
      </rPr>
      <t xml:space="preserve">Практически виетнамски, I част, </t>
    </r>
    <r>
      <rPr>
        <sz val="9"/>
        <color theme="1"/>
        <rFont val="Tahoma"/>
        <family val="2"/>
        <charset val="204"/>
      </rPr>
      <t xml:space="preserve">Хоанг Тханх Нга, </t>
    </r>
    <r>
      <rPr>
        <b/>
        <sz val="9"/>
        <color theme="1"/>
        <rFont val="Tahoma"/>
        <family val="2"/>
        <charset val="204"/>
      </rPr>
      <t xml:space="preserve">зала </t>
    </r>
    <r>
      <rPr>
        <sz val="9"/>
        <color theme="1"/>
        <rFont val="Tahoma"/>
        <family val="2"/>
        <charset val="204"/>
      </rPr>
      <t>29</t>
    </r>
  </si>
  <si>
    <r>
      <rPr>
        <b/>
        <sz val="9"/>
        <color theme="1"/>
        <rFont val="Tahoma"/>
        <family val="2"/>
        <charset val="204"/>
      </rPr>
      <t xml:space="preserve">Практически хинди, I част, </t>
    </r>
    <r>
      <rPr>
        <sz val="9"/>
        <color theme="1"/>
        <rFont val="Tahoma"/>
        <family val="2"/>
        <charset val="204"/>
      </rPr>
      <t xml:space="preserve">Лилия Денева, </t>
    </r>
    <r>
      <rPr>
        <b/>
        <sz val="9"/>
        <color theme="1"/>
        <rFont val="Tahoma"/>
        <family val="2"/>
        <charset val="204"/>
      </rPr>
      <t>зала 29</t>
    </r>
  </si>
  <si>
    <r>
      <rPr>
        <b/>
        <sz val="9"/>
        <color theme="1"/>
        <rFont val="Tahoma"/>
        <family val="2"/>
        <charset val="204"/>
      </rPr>
      <t>Културен код и историко-географски особености на Виетнам</t>
    </r>
    <r>
      <rPr>
        <sz val="9"/>
        <color theme="1"/>
        <rFont val="Tahoma"/>
        <family val="2"/>
        <charset val="204"/>
      </rPr>
      <t xml:space="preserve">, гл.ас. д-р Райна Бенева, Даяна Иванова, </t>
    </r>
    <r>
      <rPr>
        <b/>
        <sz val="9"/>
        <color theme="1"/>
        <rFont val="Tahoma"/>
        <family val="2"/>
        <charset val="204"/>
      </rPr>
      <t>зала 36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</si>
  <si>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b/>
        <sz val="9"/>
        <color theme="1"/>
        <rFont val="Tahoma"/>
        <family val="2"/>
        <charset val="204"/>
      </rPr>
      <t xml:space="preserve"> </t>
    </r>
    <r>
      <rPr>
        <sz val="9"/>
        <color theme="1"/>
        <rFont val="Tahoma"/>
        <family val="2"/>
        <charset val="204"/>
      </rPr>
      <t xml:space="preserve">Втори език - източен, III част (японски), София Граматикова, </t>
    </r>
    <r>
      <rPr>
        <b/>
        <sz val="9"/>
        <color theme="1"/>
        <rFont val="Tahoma"/>
        <family val="2"/>
        <charset val="204"/>
      </rPr>
      <t>зала 36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</si>
  <si>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b/>
        <sz val="9"/>
        <color theme="1"/>
        <rFont val="Tahoma"/>
        <family val="2"/>
        <charset val="204"/>
      </rPr>
      <t xml:space="preserve"> </t>
    </r>
    <r>
      <rPr>
        <sz val="9"/>
        <color theme="1"/>
        <rFont val="Tahoma"/>
        <family val="2"/>
        <charset val="204"/>
      </rPr>
      <t xml:space="preserve">Втори език - източен, III част (японски), София Граматикова, </t>
    </r>
    <r>
      <rPr>
        <b/>
        <sz val="9"/>
        <color theme="1"/>
        <rFont val="Tahoma"/>
        <family val="2"/>
        <charset val="204"/>
      </rPr>
      <t>зала Виетнам</t>
    </r>
  </si>
  <si>
    <r>
      <rPr>
        <b/>
        <sz val="9"/>
        <color theme="1"/>
        <rFont val="Tahoma"/>
        <family val="2"/>
        <charset val="204"/>
      </rPr>
      <t>Съвременно виетнамско общество - традиции и динамики</t>
    </r>
    <r>
      <rPr>
        <sz val="9"/>
        <color theme="1"/>
        <rFont val="Tahoma"/>
        <family val="2"/>
        <charset val="204"/>
      </rPr>
      <t xml:space="preserve">, д-р Крум Златков, Даяна Иванова, </t>
    </r>
    <r>
      <rPr>
        <b/>
        <sz val="9"/>
        <color theme="1"/>
        <rFont val="Tahoma"/>
        <family val="2"/>
        <charset val="204"/>
      </rPr>
      <t>зала 6В</t>
    </r>
  </si>
  <si>
    <r>
      <rPr>
        <b/>
        <sz val="9"/>
        <color theme="1"/>
        <rFont val="Tahoma"/>
        <family val="2"/>
        <charset val="204"/>
      </rPr>
      <t>Съвременно корейско общество,</t>
    </r>
    <r>
      <rPr>
        <sz val="9"/>
        <color theme="1"/>
        <rFont val="Tahoma"/>
        <family val="2"/>
        <charset val="204"/>
      </rPr>
      <t xml:space="preserve"> д-р Цветелина Андреева, зала за 16-Индонезия</t>
    </r>
  </si>
  <si>
    <t>Япония и съвременния свят, проф. дфн Нако Райнов Стефанов, зала 35</t>
  </si>
  <si>
    <r>
      <rPr>
        <b/>
        <sz val="9"/>
        <color theme="1"/>
        <rFont val="Tahoma"/>
        <family val="2"/>
        <charset val="204"/>
      </rPr>
      <t>(ОКТОМВРИ) Религии и философски системи на Южна и Източна Азия, I част,</t>
    </r>
    <r>
      <rPr>
        <sz val="9"/>
        <color theme="1"/>
        <rFont val="Tahoma"/>
        <family val="2"/>
        <charset val="204"/>
      </rPr>
      <t xml:space="preserve"> доц. д-р Галина Соколова, </t>
    </r>
    <r>
      <rPr>
        <b/>
        <u/>
        <sz val="9"/>
        <color theme="1"/>
        <rFont val="Tahoma"/>
        <family val="2"/>
        <charset val="204"/>
      </rPr>
      <t>онлайн</t>
    </r>
    <r>
      <rPr>
        <sz val="9"/>
        <color theme="1"/>
        <rFont val="Tahoma"/>
        <family val="2"/>
        <charset val="204"/>
      </rPr>
      <t xml:space="preserve"> (НОЕМВРИ)-</t>
    </r>
    <r>
      <rPr>
        <b/>
        <sz val="9"/>
        <color theme="1"/>
        <rFont val="Tahoma"/>
        <family val="2"/>
        <charset val="204"/>
      </rPr>
      <t>зала проф. Емил Боев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</si>
  <si>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b/>
        <sz val="9"/>
        <color theme="1"/>
        <rFont val="Tahoma"/>
        <family val="2"/>
        <charset val="204"/>
      </rPr>
      <t xml:space="preserve"> </t>
    </r>
    <r>
      <rPr>
        <sz val="9"/>
        <color theme="1"/>
        <rFont val="Tahoma"/>
        <family val="2"/>
        <charset val="204"/>
      </rPr>
      <t xml:space="preserve">Увод в историята на Източна Азия, гл.ас. д-р Мартин Димитров, </t>
    </r>
    <r>
      <rPr>
        <b/>
        <sz val="9"/>
        <color theme="1"/>
        <rFont val="Tahoma"/>
        <family val="2"/>
        <charset val="204"/>
      </rPr>
      <t>зала проф. Емил Боев</t>
    </r>
  </si>
  <si>
    <r>
      <rPr>
        <b/>
        <sz val="9"/>
        <rFont val="Tahoma"/>
        <family val="2"/>
        <charset val="204"/>
      </rPr>
      <t>Визуална култура на Източна Азия,</t>
    </r>
    <r>
      <rPr>
        <sz val="9"/>
        <rFont val="Tahoma"/>
        <family val="2"/>
        <charset val="204"/>
      </rPr>
      <t xml:space="preserve"> проф. д-р Андроника Мартонова, </t>
    </r>
    <r>
      <rPr>
        <b/>
        <sz val="9"/>
        <rFont val="Tahoma"/>
        <family val="2"/>
        <charset val="204"/>
      </rPr>
      <t>зала 6В</t>
    </r>
  </si>
  <si>
    <r>
      <t xml:space="preserve">Увод в литературната теория (У.), доц. д-р Мария Калинова, </t>
    </r>
    <r>
      <rPr>
        <b/>
        <sz val="9"/>
        <rFont val="Tahoma"/>
        <family val="2"/>
        <charset val="204"/>
      </rPr>
      <t>зала „Проф. Емил Боев“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</si>
  <si>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u/>
        <sz val="9"/>
        <color theme="1"/>
        <rFont val="Tahoma"/>
        <family val="2"/>
        <charset val="204"/>
      </rPr>
      <t xml:space="preserve"> </t>
    </r>
    <r>
      <rPr>
        <sz val="9"/>
        <color theme="1"/>
        <rFont val="Tahoma"/>
        <family val="2"/>
        <charset val="204"/>
      </rPr>
      <t xml:space="preserve">Китайски фолклор, гл. ас. д-р Евелина Хайн, </t>
    </r>
    <r>
      <rPr>
        <b/>
        <sz val="9"/>
        <color theme="1"/>
        <rFont val="Tahoma"/>
        <family val="2"/>
        <charset val="204"/>
      </rPr>
      <t>зала 31</t>
    </r>
  </si>
  <si>
    <r>
      <rPr>
        <b/>
        <sz val="8"/>
        <color theme="1"/>
        <rFont val="Tahoma"/>
        <family val="2"/>
        <charset val="204"/>
      </rPr>
      <t>Практически китайски, II част,</t>
    </r>
    <r>
      <rPr>
        <sz val="8"/>
        <color theme="1"/>
        <rFont val="Tahoma"/>
        <family val="2"/>
        <charset val="204"/>
      </rPr>
      <t xml:space="preserve"> Джан Кайюе,</t>
    </r>
    <r>
      <rPr>
        <b/>
        <sz val="8"/>
        <color theme="1"/>
        <rFont val="Tahoma"/>
        <family val="2"/>
        <charset val="204"/>
      </rPr>
      <t xml:space="preserve"> зала Виетнам</t>
    </r>
  </si>
  <si>
    <r>
      <rPr>
        <b/>
        <sz val="9"/>
        <color theme="1"/>
        <rFont val="Tahoma"/>
        <family val="2"/>
        <charset val="204"/>
      </rPr>
      <t>Държавно-правно и политическо устройство на Република Корея</t>
    </r>
    <r>
      <rPr>
        <sz val="9"/>
        <color theme="1"/>
        <rFont val="Tahoma"/>
        <family val="2"/>
        <charset val="204"/>
      </rPr>
      <t xml:space="preserve">, д-р Николина Кирилова, </t>
    </r>
    <r>
      <rPr>
        <b/>
        <sz val="9"/>
        <color theme="1"/>
        <rFont val="Tahoma"/>
        <family val="2"/>
        <charset val="204"/>
      </rPr>
      <t>зала 35</t>
    </r>
  </si>
  <si>
    <r>
      <rPr>
        <b/>
        <u/>
        <sz val="9"/>
        <color theme="1"/>
        <rFont val="Tahoma"/>
        <family val="2"/>
        <charset val="204"/>
      </rPr>
      <t xml:space="preserve">ИЗБ. </t>
    </r>
    <r>
      <rPr>
        <sz val="9"/>
        <color theme="1"/>
        <rFont val="Tahoma"/>
        <family val="2"/>
        <charset val="204"/>
      </rPr>
      <t xml:space="preserve">Подготовка за сертификат за владеене на корейски език, I част,  д-р Николина Кирилова, </t>
    </r>
    <r>
      <rPr>
        <b/>
        <sz val="9"/>
        <color theme="1"/>
        <rFont val="Tahoma"/>
        <family val="2"/>
        <charset val="204"/>
      </rPr>
      <t>зала 35</t>
    </r>
  </si>
  <si>
    <r>
      <rPr>
        <b/>
        <u/>
        <sz val="9"/>
        <rFont val="Tahoma"/>
        <family val="2"/>
        <charset val="204"/>
      </rPr>
      <t>ИЗБ.</t>
    </r>
    <r>
      <rPr>
        <sz val="9"/>
        <rFont val="Tahoma"/>
        <family val="2"/>
        <charset val="204"/>
      </rPr>
      <t xml:space="preserve"> Увод в общото езикознание (У.), ас. Борислав Петров (през седмица), </t>
    </r>
    <r>
      <rPr>
        <b/>
        <sz val="9"/>
        <rFont val="Tahoma"/>
        <family val="2"/>
        <charset val="204"/>
      </rPr>
      <t>зала „Проф. Емил Боев“</t>
    </r>
    <r>
      <rPr>
        <sz val="9"/>
        <rFont val="Tahoma"/>
        <family val="2"/>
        <charset val="204"/>
      </rPr>
      <t xml:space="preserve">
</t>
    </r>
  </si>
  <si>
    <t>katrin_kostova@slav.uni-sofia.bg за изучаване на български език в продължение на четири семестъра</t>
  </si>
  <si>
    <r>
      <rPr>
        <b/>
        <sz val="9"/>
        <color theme="1"/>
        <rFont val="Tahoma"/>
        <family val="2"/>
        <charset val="204"/>
      </rPr>
      <t>Практически китайски, VI част</t>
    </r>
    <r>
      <rPr>
        <sz val="9"/>
        <color theme="1"/>
        <rFont val="Tahoma"/>
        <family val="2"/>
        <charset val="204"/>
      </rPr>
      <t>, гл.ас. д-р Христина Теодосиева, зала 36</t>
    </r>
  </si>
  <si>
    <r>
      <rPr>
        <b/>
        <sz val="9"/>
        <color theme="1"/>
        <rFont val="Tahoma"/>
        <family val="2"/>
        <charset val="204"/>
      </rPr>
      <t>Практически китайски, VI част</t>
    </r>
    <r>
      <rPr>
        <sz val="9"/>
        <color theme="1"/>
        <rFont val="Tahoma"/>
        <family val="2"/>
        <charset val="204"/>
      </rPr>
      <t>, Джан Кайюе, зала 36</t>
    </r>
  </si>
  <si>
    <t>Важно за първи  и втори курсове: Моля чуждестранните студенти да се свържат с гл. ас. д-р Катрин Костова</t>
  </si>
  <si>
    <t>Магистърска програма "Южна, Източна и Югоизточна Азия"</t>
  </si>
  <si>
    <r>
      <rPr>
        <b/>
        <u/>
        <sz val="9"/>
        <color theme="1"/>
        <rFont val="Tahoma"/>
        <family val="2"/>
        <charset val="204"/>
      </rPr>
      <t>от 4 ноември- МП</t>
    </r>
    <r>
      <rPr>
        <sz val="9"/>
        <color theme="1"/>
        <rFont val="Tahoma"/>
        <family val="2"/>
        <charset val="204"/>
      </rPr>
      <t xml:space="preserve">-Проблеми на иновационното и технологическо развитие на Южна, Източна и Югоизточна Азия, проф. дфн Нако Стефанов, </t>
    </r>
    <r>
      <rPr>
        <b/>
        <sz val="9"/>
        <color theme="1"/>
        <rFont val="Tahoma"/>
        <family val="2"/>
        <charset val="204"/>
      </rPr>
      <t>зала Виетнам</t>
    </r>
  </si>
  <si>
    <r>
      <rPr>
        <b/>
        <u/>
        <sz val="9"/>
        <color rgb="FF000000"/>
        <rFont val="Tahoma"/>
        <family val="2"/>
        <charset val="204"/>
      </rPr>
      <t>от 4 ноември-МП</t>
    </r>
    <r>
      <rPr>
        <sz val="9"/>
        <color rgb="FF000000"/>
        <rFont val="Tahoma"/>
        <family val="2"/>
        <charset val="204"/>
      </rPr>
      <t xml:space="preserve">-Проблеми на стопанската динамика на Изтока, проф. дфсн Нако Стефанов, </t>
    </r>
    <r>
      <rPr>
        <b/>
        <sz val="9"/>
        <color rgb="FF000000"/>
        <rFont val="Tahoma"/>
        <family val="2"/>
        <charset val="204"/>
      </rPr>
      <t>зала Виетнам</t>
    </r>
  </si>
  <si>
    <r>
      <rPr>
        <b/>
        <u/>
        <sz val="9"/>
        <color theme="1"/>
        <rFont val="Times New Roman"/>
        <family val="1"/>
        <charset val="204"/>
      </rPr>
      <t>от 6 ноември</t>
    </r>
    <r>
      <rPr>
        <sz val="9"/>
        <color theme="1"/>
        <rFont val="Times New Roman"/>
        <family val="1"/>
        <charset val="204"/>
      </rPr>
      <t xml:space="preserve">-България и страните от Южна, Източна и Югоизточна Азия, проф. дфсн Нако Стефанов, </t>
    </r>
    <r>
      <rPr>
        <b/>
        <sz val="9"/>
        <color theme="1"/>
        <rFont val="Times New Roman"/>
        <family val="1"/>
        <charset val="204"/>
      </rPr>
      <t>зала Виетнам</t>
    </r>
  </si>
  <si>
    <r>
      <rPr>
        <b/>
        <u/>
        <sz val="9"/>
        <color theme="1"/>
        <rFont val="Tahoma"/>
        <family val="2"/>
        <charset val="204"/>
      </rPr>
      <t>от 6 ноември-ИЗБ.</t>
    </r>
    <r>
      <rPr>
        <sz val="9"/>
        <color theme="1"/>
        <rFont val="Tahoma"/>
        <family val="2"/>
        <charset val="204"/>
      </rPr>
      <t xml:space="preserve"> - Геополитически проблеми на актуалната глобална динамика и Изтока, проф. дфсн Нако Стефанов, </t>
    </r>
    <r>
      <rPr>
        <b/>
        <sz val="9"/>
        <color theme="1"/>
        <rFont val="Tahoma"/>
        <family val="2"/>
        <charset val="204"/>
      </rPr>
      <t xml:space="preserve">зала </t>
    </r>
    <r>
      <rPr>
        <sz val="9"/>
        <color theme="1"/>
        <rFont val="Tahoma"/>
        <family val="2"/>
        <charset val="204"/>
      </rPr>
      <t>36</t>
    </r>
  </si>
  <si>
    <r>
      <rPr>
        <b/>
        <sz val="9"/>
        <color theme="1"/>
        <rFont val="Tahoma"/>
        <family val="2"/>
        <charset val="204"/>
      </rPr>
      <t>от 10 октомври</t>
    </r>
    <r>
      <rPr>
        <sz val="9"/>
        <color theme="1"/>
        <rFont val="Tahoma"/>
        <family val="2"/>
        <charset val="204"/>
      </rPr>
      <t xml:space="preserve">-Източен език (индонезийски) - част 1, И Кадек Санджая, </t>
    </r>
    <r>
      <rPr>
        <b/>
        <sz val="9"/>
        <color theme="1"/>
        <rFont val="Tahoma"/>
        <family val="2"/>
        <charset val="204"/>
      </rPr>
      <t>зала Индонезия</t>
    </r>
  </si>
  <si>
    <r>
      <rPr>
        <b/>
        <u/>
        <sz val="9"/>
        <color theme="1"/>
        <rFont val="Tahoma"/>
        <family val="2"/>
        <charset val="204"/>
      </rPr>
      <t>ат 7 ноември</t>
    </r>
    <r>
      <rPr>
        <sz val="9"/>
        <color theme="1"/>
        <rFont val="Tahoma"/>
        <family val="2"/>
        <charset val="204"/>
      </rPr>
      <t xml:space="preserve">-Европа и Индия - културни идентичности и влияния, доц. д-р Галина Русева-Соколова, </t>
    </r>
    <r>
      <rPr>
        <b/>
        <sz val="9"/>
        <color theme="1"/>
        <rFont val="Tahoma"/>
        <family val="2"/>
        <charset val="204"/>
      </rPr>
      <t>зала 142</t>
    </r>
  </si>
  <si>
    <r>
      <rPr>
        <b/>
        <u/>
        <sz val="9"/>
        <color theme="1"/>
        <rFont val="Tahoma"/>
        <family val="2"/>
        <charset val="204"/>
      </rPr>
      <t>от 11 октомври</t>
    </r>
    <r>
      <rPr>
        <sz val="9"/>
        <color theme="1"/>
        <rFont val="Tahoma"/>
        <family val="2"/>
        <charset val="204"/>
      </rPr>
      <t xml:space="preserve">-Източен език (индонезийски) - част 1, И Кадек Санджая, </t>
    </r>
    <r>
      <rPr>
        <b/>
        <sz val="9"/>
        <color theme="1"/>
        <rFont val="Tahoma"/>
        <family val="2"/>
        <charset val="204"/>
      </rPr>
      <t>зала Индонезия</t>
    </r>
  </si>
  <si>
    <r>
      <t xml:space="preserve">Международни отношения в Южна и Източна Азия, </t>
    </r>
    <r>
      <rPr>
        <sz val="9"/>
        <color theme="1"/>
        <rFont val="Tahoma"/>
        <family val="2"/>
        <charset val="204"/>
      </rPr>
      <t xml:space="preserve">проф. дфн Нако Стефанов, </t>
    </r>
    <r>
      <rPr>
        <b/>
        <sz val="9"/>
        <color theme="1"/>
        <rFont val="Tahoma"/>
        <family val="2"/>
        <charset val="204"/>
      </rPr>
      <t>зала  проф. Емил Боев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</si>
  <si>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sz val="9"/>
        <color theme="1"/>
        <rFont val="Tahoma"/>
        <family val="2"/>
        <charset val="204"/>
      </rPr>
      <t xml:space="preserve"> Петролният фактор и енергийните пазари в Близкия изток, доц. д-р Надя Димитрова Филипова,</t>
    </r>
    <r>
      <rPr>
        <b/>
        <sz val="9"/>
        <color theme="1"/>
        <rFont val="Tahoma"/>
        <family val="2"/>
        <charset val="204"/>
      </rPr>
      <t xml:space="preserve"> зала 21</t>
    </r>
  </si>
  <si>
    <r>
      <rPr>
        <b/>
        <u/>
        <sz val="9"/>
        <color theme="1"/>
        <rFont val="Tahoma"/>
        <family val="2"/>
        <charset val="204"/>
      </rPr>
      <t xml:space="preserve">ИЗБ. </t>
    </r>
    <r>
      <rPr>
        <sz val="9"/>
        <color theme="1"/>
        <rFont val="Tahoma"/>
        <family val="2"/>
        <charset val="204"/>
      </rPr>
      <t>Спорт,  I част (кендо), гл.ас. д-р Мартин Димитров, първо сбирка-</t>
    </r>
    <r>
      <rPr>
        <b/>
        <sz val="9"/>
        <color theme="1"/>
        <rFont val="Tahoma"/>
        <family val="2"/>
        <charset val="204"/>
      </rPr>
      <t>зала 2</t>
    </r>
  </si>
  <si>
    <r>
      <rPr>
        <b/>
        <sz val="9"/>
        <color theme="1"/>
        <rFont val="Tahoma"/>
        <family val="2"/>
        <charset val="204"/>
      </rPr>
      <t xml:space="preserve"> Икономически системи на Източна Азия</t>
    </r>
    <r>
      <rPr>
        <sz val="9"/>
        <color theme="1"/>
        <rFont val="Tahoma"/>
        <family val="2"/>
        <charset val="204"/>
      </rPr>
      <t xml:space="preserve">, проф. дфсн Нако Стефанов, </t>
    </r>
    <r>
      <rPr>
        <b/>
        <sz val="9"/>
        <color theme="1"/>
        <rFont val="Tahoma"/>
        <family val="2"/>
        <charset val="204"/>
      </rPr>
      <t>зала 6В</t>
    </r>
  </si>
  <si>
    <r>
      <rPr>
        <b/>
        <sz val="9"/>
        <color theme="1"/>
        <rFont val="Tahoma"/>
        <family val="2"/>
        <charset val="204"/>
      </rPr>
      <t>Странознание на Китай</t>
    </r>
    <r>
      <rPr>
        <sz val="9"/>
        <color theme="1"/>
        <rFont val="Tahoma"/>
        <family val="2"/>
        <charset val="204"/>
      </rPr>
      <t xml:space="preserve">, доц. д-р Антония Цанкова, </t>
    </r>
    <r>
      <rPr>
        <b/>
        <sz val="9"/>
        <color theme="1"/>
        <rFont val="Tahoma"/>
        <family val="2"/>
        <charset val="204"/>
      </rPr>
      <t>зала Индонезия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</si>
  <si>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sz val="9"/>
        <color theme="1"/>
        <rFont val="Tahoma"/>
        <family val="2"/>
        <charset val="204"/>
      </rPr>
      <t xml:space="preserve"> АСЕАН – от регионално към международно сътрудничество - д-р Крум Златков, </t>
    </r>
    <r>
      <rPr>
        <b/>
        <sz val="9"/>
        <color theme="1"/>
        <rFont val="Tahoma"/>
        <family val="2"/>
        <charset val="204"/>
      </rPr>
      <t>зала Индонезия</t>
    </r>
  </si>
  <si>
    <r>
      <rPr>
        <b/>
        <sz val="9"/>
        <color theme="1"/>
        <rFont val="Tahoma"/>
        <family val="2"/>
        <charset val="204"/>
      </rPr>
      <t>Практически китайски, II част</t>
    </r>
    <r>
      <rPr>
        <sz val="9"/>
        <color theme="1"/>
        <rFont val="Tahoma"/>
        <family val="2"/>
        <charset val="204"/>
      </rPr>
      <t xml:space="preserve">, гл. ас. д-р Христина Теодосиева, </t>
    </r>
    <r>
      <rPr>
        <b/>
        <sz val="9"/>
        <color theme="1"/>
        <rFont val="Tahoma"/>
        <family val="2"/>
        <charset val="204"/>
      </rPr>
      <t>зала 37</t>
    </r>
  </si>
  <si>
    <r>
      <rPr>
        <b/>
        <sz val="9"/>
        <color theme="1"/>
        <rFont val="Tahoma"/>
        <family val="2"/>
        <charset val="204"/>
      </rPr>
      <t>Странознание на Китай</t>
    </r>
    <r>
      <rPr>
        <sz val="9"/>
        <color theme="1"/>
        <rFont val="Tahoma"/>
        <family val="2"/>
        <charset val="204"/>
      </rPr>
      <t xml:space="preserve">, доц. д-р Антония Цанкова, </t>
    </r>
    <r>
      <rPr>
        <b/>
        <sz val="9"/>
        <color theme="1"/>
        <rFont val="Tahoma"/>
        <family val="2"/>
        <charset val="204"/>
      </rPr>
      <t>зала 2 ИК</t>
    </r>
  </si>
  <si>
    <r>
      <rPr>
        <b/>
        <sz val="9"/>
        <color theme="1"/>
        <rFont val="Tahoma"/>
        <family val="2"/>
        <charset val="204"/>
      </rPr>
      <t>Практически китайски, II част</t>
    </r>
    <r>
      <rPr>
        <sz val="9"/>
        <color theme="1"/>
        <rFont val="Tahoma"/>
        <family val="2"/>
        <charset val="204"/>
      </rPr>
      <t>, гл. ас. д-р Христина Теодосиева, з</t>
    </r>
    <r>
      <rPr>
        <b/>
        <sz val="9"/>
        <color theme="1"/>
        <rFont val="Tahoma"/>
        <family val="2"/>
        <charset val="204"/>
      </rPr>
      <t>ала Виетнам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</si>
  <si>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b/>
        <sz val="9"/>
        <color theme="1"/>
        <rFont val="Tahoma"/>
        <family val="2"/>
        <charset val="204"/>
      </rPr>
      <t xml:space="preserve"> Индонезийски език, ІII част,</t>
    </r>
    <r>
      <rPr>
        <sz val="9"/>
        <color theme="1"/>
        <rFont val="Tahoma"/>
        <family val="2"/>
        <charset val="204"/>
      </rPr>
      <t xml:space="preserve"> И Кадек Санджая, </t>
    </r>
    <r>
      <rPr>
        <b/>
        <sz val="9"/>
        <color theme="1"/>
        <rFont val="Tahoma"/>
        <family val="2"/>
        <charset val="204"/>
      </rPr>
      <t>зала Индонезия</t>
    </r>
  </si>
  <si>
    <r>
      <rPr>
        <b/>
        <sz val="9"/>
        <color theme="1"/>
        <rFont val="Tahoma"/>
        <family val="2"/>
        <charset val="204"/>
      </rPr>
      <t xml:space="preserve">Практически китайски, II част, </t>
    </r>
    <r>
      <rPr>
        <sz val="9"/>
        <color theme="1"/>
        <rFont val="Tahoma"/>
        <family val="2"/>
        <charset val="204"/>
      </rPr>
      <t xml:space="preserve">Мая Ненчева, </t>
    </r>
    <r>
      <rPr>
        <b/>
        <sz val="9"/>
        <color theme="1"/>
        <rFont val="Tahoma"/>
        <family val="2"/>
        <charset val="204"/>
      </rPr>
      <t>зала 35</t>
    </r>
  </si>
  <si>
    <r>
      <rPr>
        <b/>
        <sz val="9"/>
        <color theme="1"/>
        <rFont val="Tahoma"/>
        <family val="2"/>
        <charset val="204"/>
      </rPr>
      <t>Практически корейски език, II част,</t>
    </r>
    <r>
      <rPr>
        <sz val="9"/>
        <color theme="1"/>
        <rFont val="Tahoma"/>
        <family val="2"/>
        <charset val="204"/>
      </rPr>
      <t xml:space="preserve"> Бойко Павлов, </t>
    </r>
    <r>
      <rPr>
        <b/>
        <sz val="9"/>
        <color theme="1"/>
        <rFont val="Tahoma"/>
        <family val="2"/>
        <charset val="204"/>
      </rPr>
      <t>зала Индонезия</t>
    </r>
  </si>
  <si>
    <r>
      <rPr>
        <b/>
        <u/>
        <sz val="9"/>
        <color theme="1"/>
        <rFont val="Tahoma"/>
        <family val="2"/>
        <charset val="204"/>
      </rPr>
      <t xml:space="preserve">ИЗБ. </t>
    </r>
    <r>
      <rPr>
        <sz val="9"/>
        <color theme="1"/>
        <rFont val="Tahoma"/>
        <family val="2"/>
        <charset val="204"/>
      </rPr>
      <t>Спорт,  I част (кендо), гл.ас. д-р Мартин Димитров, първа сбирка - зала 2</t>
    </r>
  </si>
  <si>
    <r>
      <rPr>
        <b/>
        <u/>
        <sz val="9"/>
        <color theme="1"/>
        <rFont val="Tahoma"/>
        <family val="2"/>
        <charset val="204"/>
      </rPr>
      <t xml:space="preserve">ИЗБ. </t>
    </r>
    <r>
      <rPr>
        <sz val="9"/>
        <color theme="1"/>
        <rFont val="Tahoma"/>
        <family val="2"/>
        <charset val="204"/>
      </rPr>
      <t>Стара история на Корея, д-р Ирина Шолева,</t>
    </r>
    <r>
      <rPr>
        <b/>
        <sz val="9"/>
        <color theme="1"/>
        <rFont val="Tahoma"/>
        <family val="2"/>
        <charset val="204"/>
      </rPr>
      <t xml:space="preserve"> зала 120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</si>
  <si>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sz val="9"/>
        <color theme="1"/>
        <rFont val="Tahoma"/>
        <family val="2"/>
        <charset val="204"/>
      </rPr>
      <t xml:space="preserve"> Съвременна история на Корея, д-р Николина Кирилова, </t>
    </r>
    <r>
      <rPr>
        <b/>
        <sz val="9"/>
        <color theme="1"/>
        <rFont val="Tahoma"/>
        <family val="2"/>
        <charset val="204"/>
      </rPr>
      <t>зала 36</t>
    </r>
  </si>
  <si>
    <r>
      <rPr>
        <b/>
        <u/>
        <sz val="9"/>
        <color theme="1"/>
        <rFont val="Tahoma"/>
        <family val="2"/>
        <charset val="204"/>
      </rPr>
      <t xml:space="preserve">ИЗБ. </t>
    </r>
    <r>
      <rPr>
        <sz val="9"/>
        <color theme="1"/>
        <rFont val="Tahoma"/>
        <family val="2"/>
        <charset val="204"/>
      </rPr>
      <t xml:space="preserve">Самурайството - социално явление в японската история, гл.ас. д-р Мартин Димитров, </t>
    </r>
    <r>
      <rPr>
        <b/>
        <sz val="9"/>
        <color theme="1"/>
        <rFont val="Tahoma"/>
        <family val="2"/>
        <charset val="204"/>
      </rPr>
      <t>зала 25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</si>
  <si>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sz val="9"/>
        <color theme="1"/>
        <rFont val="Tahoma"/>
        <family val="2"/>
        <charset val="204"/>
      </rPr>
      <t xml:space="preserve"> Увод в синокорейската йероглифика, доц. д-р Ирина Сотирова, </t>
    </r>
    <r>
      <rPr>
        <b/>
        <sz val="9"/>
        <color theme="1"/>
        <rFont val="Tahoma"/>
        <family val="2"/>
        <charset val="204"/>
      </rPr>
      <t>зала 25</t>
    </r>
  </si>
  <si>
    <r>
      <rPr>
        <b/>
        <sz val="9"/>
        <color theme="1"/>
        <rFont val="Tahoma"/>
        <family val="2"/>
        <charset val="204"/>
      </rPr>
      <t>Корейско странознание,</t>
    </r>
    <r>
      <rPr>
        <sz val="9"/>
        <color theme="1"/>
        <rFont val="Tahoma"/>
        <family val="2"/>
        <charset val="204"/>
      </rPr>
      <t xml:space="preserve"> д-р Ким Сеуон, з</t>
    </r>
    <r>
      <rPr>
        <b/>
        <sz val="9"/>
        <color theme="1"/>
        <rFont val="Tahoma"/>
        <family val="2"/>
        <charset val="204"/>
      </rPr>
      <t>ала 35</t>
    </r>
  </si>
  <si>
    <r>
      <t>Корейско странознание,</t>
    </r>
    <r>
      <rPr>
        <sz val="9"/>
        <color theme="1"/>
        <rFont val="Tahoma"/>
        <family val="2"/>
        <charset val="204"/>
      </rPr>
      <t xml:space="preserve"> гл.ас. д-р Райна Бенева, </t>
    </r>
    <r>
      <rPr>
        <b/>
        <sz val="9"/>
        <color theme="1"/>
        <rFont val="Tahoma"/>
        <family val="2"/>
        <charset val="204"/>
      </rPr>
      <t>зала 36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</si>
  <si>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u/>
        <sz val="9"/>
        <color theme="1"/>
        <rFont val="Tahoma"/>
        <family val="2"/>
        <charset val="204"/>
      </rPr>
      <t xml:space="preserve"> </t>
    </r>
    <r>
      <rPr>
        <sz val="9"/>
        <color theme="1"/>
        <rFont val="Tahoma"/>
        <family val="2"/>
        <charset val="204"/>
      </rPr>
      <t xml:space="preserve">Международни отношения на Япония до 1945 г., гл.ас. д-р Мартин Димитров, </t>
    </r>
    <r>
      <rPr>
        <b/>
        <sz val="9"/>
        <color theme="1"/>
        <rFont val="Tahoma"/>
        <family val="2"/>
        <charset val="204"/>
      </rPr>
      <t>зала 2</t>
    </r>
  </si>
  <si>
    <r>
      <rPr>
        <b/>
        <u/>
        <sz val="11"/>
        <color theme="1"/>
        <rFont val="Calibri"/>
        <family val="2"/>
        <charset val="204"/>
      </rPr>
      <t>Изб.</t>
    </r>
    <r>
      <rPr>
        <sz val="11"/>
        <color theme="1"/>
        <rFont val="Calibri"/>
        <family val="2"/>
        <charset val="204"/>
      </rPr>
      <t xml:space="preserve"> -Китайски фолклор, гл. ас. д-р Евелина Хайн, з</t>
    </r>
    <r>
      <rPr>
        <b/>
        <sz val="11"/>
        <color theme="1"/>
        <rFont val="Calibri"/>
        <family val="2"/>
        <charset val="204"/>
      </rPr>
      <t>ала 31</t>
    </r>
  </si>
  <si>
    <r>
      <rPr>
        <b/>
        <u/>
        <sz val="9"/>
        <color theme="1"/>
        <rFont val="Tahoma"/>
        <family val="2"/>
        <charset val="204"/>
      </rPr>
      <t xml:space="preserve">ИЗБ. </t>
    </r>
    <r>
      <rPr>
        <sz val="9"/>
        <color theme="1"/>
        <rFont val="Tahoma"/>
        <family val="2"/>
        <charset val="204"/>
      </rPr>
      <t>Спорт,  I част (кендо), гл.ас. д-р Мартин Димитров, първа сбирка-</t>
    </r>
    <r>
      <rPr>
        <b/>
        <sz val="9"/>
        <color theme="1"/>
        <rFont val="Tahoma"/>
        <family val="2"/>
        <charset val="204"/>
      </rPr>
      <t>зала 2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</si>
  <si>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b/>
        <sz val="9"/>
        <color theme="1"/>
        <rFont val="Tahoma"/>
        <family val="2"/>
        <charset val="204"/>
      </rPr>
      <t xml:space="preserve"> </t>
    </r>
    <r>
      <rPr>
        <sz val="9"/>
        <color theme="1"/>
        <rFont val="Tahoma"/>
        <family val="2"/>
        <charset val="204"/>
      </rPr>
      <t>Ерата Мейджи - модернизацията на Япония,</t>
    </r>
    <r>
      <rPr>
        <b/>
        <sz val="9"/>
        <color theme="1"/>
        <rFont val="Tahoma"/>
        <family val="2"/>
        <charset val="204"/>
      </rPr>
      <t xml:space="preserve"> </t>
    </r>
    <r>
      <rPr>
        <sz val="9"/>
        <color theme="1"/>
        <rFont val="Tahoma"/>
        <family val="2"/>
        <charset val="204"/>
      </rPr>
      <t xml:space="preserve">д-р Мартин Димитров, </t>
    </r>
    <r>
      <rPr>
        <b/>
        <sz val="9"/>
        <color theme="1"/>
        <rFont val="Tahoma"/>
        <family val="2"/>
        <charset val="204"/>
      </rPr>
      <t>зала 29</t>
    </r>
  </si>
  <si>
    <r>
      <rPr>
        <b/>
        <sz val="9"/>
        <color theme="1"/>
        <rFont val="Tahoma"/>
        <family val="2"/>
        <charset val="204"/>
      </rPr>
      <t xml:space="preserve">Практически японски език, II част, </t>
    </r>
    <r>
      <rPr>
        <sz val="9"/>
        <color theme="1"/>
        <rFont val="Tahoma"/>
        <family val="2"/>
        <charset val="204"/>
      </rPr>
      <t xml:space="preserve">Теодора Станчева, </t>
    </r>
    <r>
      <rPr>
        <b/>
        <sz val="9"/>
        <color theme="1"/>
        <rFont val="Tahoma"/>
        <family val="2"/>
        <charset val="204"/>
      </rPr>
      <t>зала 37</t>
    </r>
  </si>
  <si>
    <r>
      <rPr>
        <b/>
        <u/>
        <sz val="9"/>
        <color theme="1"/>
        <rFont val="Tahoma"/>
        <family val="2"/>
        <charset val="204"/>
      </rPr>
      <t xml:space="preserve">ИЗБ. </t>
    </r>
    <r>
      <rPr>
        <sz val="9"/>
        <color theme="1"/>
        <rFont val="Tahoma"/>
        <family val="2"/>
        <charset val="204"/>
      </rPr>
      <t xml:space="preserve">Японски език - надграждащи техники, част I, доц. д-р Вяра Николова, </t>
    </r>
    <r>
      <rPr>
        <b/>
        <sz val="9"/>
        <color theme="1"/>
        <rFont val="Tahoma"/>
        <family val="2"/>
        <charset val="204"/>
      </rPr>
      <t>зала проф. Емил Боев</t>
    </r>
  </si>
  <si>
    <r>
      <rPr>
        <b/>
        <u/>
        <sz val="9"/>
        <color theme="1"/>
        <rFont val="Tahoma"/>
        <family val="2"/>
        <charset val="204"/>
      </rPr>
      <t xml:space="preserve">ИЗБ. </t>
    </r>
    <r>
      <rPr>
        <sz val="9"/>
        <color theme="1"/>
        <rFont val="Tahoma"/>
        <family val="2"/>
        <charset val="204"/>
      </rPr>
      <t xml:space="preserve">Стара история на Корея, д-р Ирина Шолева, </t>
    </r>
    <r>
      <rPr>
        <b/>
        <sz val="9"/>
        <color theme="1"/>
        <rFont val="Tahoma"/>
        <family val="2"/>
        <charset val="204"/>
      </rPr>
      <t>зала</t>
    </r>
    <r>
      <rPr>
        <sz val="9"/>
        <color theme="1"/>
        <rFont val="Tahoma"/>
        <family val="2"/>
        <charset val="204"/>
      </rPr>
      <t xml:space="preserve"> 120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</si>
  <si>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u/>
        <sz val="9"/>
        <color theme="1"/>
        <rFont val="Tahoma"/>
        <family val="2"/>
        <charset val="204"/>
      </rPr>
      <t xml:space="preserve"> </t>
    </r>
    <r>
      <rPr>
        <sz val="9"/>
        <color theme="1"/>
        <rFont val="Tahoma"/>
        <family val="2"/>
        <charset val="204"/>
      </rPr>
      <t xml:space="preserve">Самурайството - социално явление в японската история, гл.ас. д-р Мартин Димитров, </t>
    </r>
    <r>
      <rPr>
        <b/>
        <sz val="9"/>
        <color theme="1"/>
        <rFont val="Tahoma"/>
        <family val="2"/>
        <charset val="204"/>
      </rPr>
      <t>зала 25</t>
    </r>
  </si>
  <si>
    <r>
      <t>Странознание на Япония,</t>
    </r>
    <r>
      <rPr>
        <sz val="9"/>
        <color theme="1"/>
        <rFont val="Tahoma"/>
        <family val="2"/>
        <charset val="204"/>
      </rPr>
      <t xml:space="preserve"> проф. дфн Нако Стефанов, </t>
    </r>
    <r>
      <rPr>
        <b/>
        <sz val="9"/>
        <color theme="1"/>
        <rFont val="Tahoma"/>
        <family val="2"/>
        <charset val="204"/>
      </rPr>
      <t>зала 35</t>
    </r>
  </si>
  <si>
    <r>
      <rPr>
        <b/>
        <sz val="9"/>
        <color theme="1"/>
        <rFont val="Tahoma"/>
        <family val="2"/>
        <charset val="204"/>
      </rPr>
      <t>Практически японски език, II част,</t>
    </r>
    <r>
      <rPr>
        <sz val="9"/>
        <color theme="1"/>
        <rFont val="Tahoma"/>
        <family val="2"/>
        <charset val="204"/>
      </rPr>
      <t xml:space="preserve"> Теодора Станчева, </t>
    </r>
    <r>
      <rPr>
        <b/>
        <sz val="9"/>
        <color theme="1"/>
        <rFont val="Tahoma"/>
        <family val="2"/>
        <charset val="204"/>
      </rPr>
      <t>зала 35</t>
    </r>
  </si>
  <si>
    <r>
      <t xml:space="preserve">Япония - технологично и иновационно развитие, </t>
    </r>
    <r>
      <rPr>
        <sz val="9"/>
        <color theme="1"/>
        <rFont val="Tahoma"/>
        <family val="2"/>
        <charset val="204"/>
      </rPr>
      <t xml:space="preserve">проф. дфн Нако Райнов Стефанов, </t>
    </r>
    <r>
      <rPr>
        <b/>
        <sz val="9"/>
        <color theme="1"/>
        <rFont val="Tahoma"/>
        <family val="2"/>
        <charset val="204"/>
      </rPr>
      <t>зала 36</t>
    </r>
  </si>
  <si>
    <r>
      <rPr>
        <b/>
        <sz val="9"/>
        <color theme="1"/>
        <rFont val="Tahoma"/>
        <family val="2"/>
        <charset val="204"/>
      </rPr>
      <t xml:space="preserve">Практически хинди, I част, </t>
    </r>
    <r>
      <rPr>
        <sz val="9"/>
        <color theme="1"/>
        <rFont val="Tahoma"/>
        <family val="2"/>
        <charset val="204"/>
      </rPr>
      <t xml:space="preserve">Лилия Денева, </t>
    </r>
    <r>
      <rPr>
        <b/>
        <sz val="9"/>
        <color theme="1"/>
        <rFont val="Tahoma"/>
        <family val="2"/>
        <charset val="204"/>
      </rPr>
      <t>зала Индонезия</t>
    </r>
  </si>
  <si>
    <r>
      <rPr>
        <b/>
        <u/>
        <sz val="9"/>
        <color theme="1"/>
        <rFont val="Tahoma"/>
        <family val="2"/>
        <charset val="204"/>
      </rPr>
      <t xml:space="preserve">ИЗБ. </t>
    </r>
    <r>
      <rPr>
        <sz val="9"/>
        <color theme="1"/>
        <rFont val="Tahoma"/>
        <family val="2"/>
        <charset val="204"/>
      </rPr>
      <t>Спорт,  I част (кендо), гл.ас. д-р Мартин Димитров, първа сбирка-зала 2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</si>
  <si>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sz val="9"/>
        <color theme="1"/>
        <rFont val="Tahoma"/>
        <family val="2"/>
        <charset val="204"/>
      </rPr>
      <t xml:space="preserve"> Петролният фактор и енергийните пазари в Близкия изток, доц. д-р Надя Димитрова Филипова,</t>
    </r>
    <r>
      <rPr>
        <b/>
        <sz val="9"/>
        <color theme="1"/>
        <rFont val="Tahoma"/>
        <family val="2"/>
        <charset val="204"/>
      </rPr>
      <t xml:space="preserve"> зала 29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</si>
  <si>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sz val="9"/>
        <color theme="1"/>
        <rFont val="Tahoma"/>
        <family val="2"/>
        <charset val="204"/>
      </rPr>
      <t xml:space="preserve"> Ведическа литература и култура, проф. д-р Милена Братоева, </t>
    </r>
    <r>
      <rPr>
        <b/>
        <sz val="9"/>
        <color theme="1"/>
        <rFont val="Tahoma"/>
        <family val="2"/>
        <charset val="204"/>
      </rPr>
      <t>зала 21А</t>
    </r>
  </si>
  <si>
    <r>
      <t xml:space="preserve">Съвременната индийска култура между традицията и модерността, </t>
    </r>
    <r>
      <rPr>
        <sz val="9"/>
        <color theme="1"/>
        <rFont val="Tahoma"/>
        <family val="2"/>
        <charset val="204"/>
      </rPr>
      <t xml:space="preserve">проф. д-р Милена Братоева, </t>
    </r>
    <r>
      <rPr>
        <b/>
        <sz val="9"/>
        <color theme="1"/>
        <rFont val="Tahoma"/>
        <family val="2"/>
        <charset val="204"/>
      </rPr>
      <t>зала Виетнам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</si>
  <si>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b/>
        <sz val="9"/>
        <color theme="1"/>
        <rFont val="Tahoma"/>
        <family val="2"/>
        <charset val="204"/>
      </rPr>
      <t xml:space="preserve"> </t>
    </r>
    <r>
      <rPr>
        <sz val="9"/>
        <color theme="1"/>
        <rFont val="Tahoma"/>
        <family val="2"/>
        <charset val="204"/>
      </rPr>
      <t xml:space="preserve">История на азиатския театър, II част, проф. д-р Андроника Мартонова, </t>
    </r>
    <r>
      <rPr>
        <b/>
        <sz val="9"/>
        <color theme="1"/>
        <rFont val="Tahoma"/>
        <family val="2"/>
        <charset val="204"/>
      </rPr>
      <t>зала</t>
    </r>
    <r>
      <rPr>
        <sz val="9"/>
        <color theme="1"/>
        <rFont val="Tahoma"/>
        <family val="2"/>
        <charset val="204"/>
      </rPr>
      <t xml:space="preserve"> </t>
    </r>
    <r>
      <rPr>
        <b/>
        <sz val="9"/>
        <color theme="1"/>
        <rFont val="Tahoma"/>
        <family val="2"/>
        <charset val="204"/>
      </rPr>
      <t>Индонезия</t>
    </r>
  </si>
  <si>
    <r>
      <rPr>
        <b/>
        <u/>
        <sz val="9"/>
        <color theme="1"/>
        <rFont val="Tahoma"/>
        <family val="2"/>
        <charset val="204"/>
      </rPr>
      <t xml:space="preserve">ИЗБ. </t>
    </r>
    <r>
      <rPr>
        <sz val="9"/>
        <color theme="1"/>
        <rFont val="Tahoma"/>
        <family val="2"/>
        <charset val="204"/>
      </rPr>
      <t xml:space="preserve">Религия чрез танца, д-р Мона Каушик, </t>
    </r>
    <r>
      <rPr>
        <b/>
        <sz val="9"/>
        <color theme="1"/>
        <rFont val="Tahoma"/>
        <family val="2"/>
        <charset val="204"/>
      </rPr>
      <t xml:space="preserve">зала </t>
    </r>
    <r>
      <rPr>
        <sz val="9"/>
        <color theme="1"/>
        <rFont val="Tahoma"/>
        <family val="2"/>
        <charset val="204"/>
      </rPr>
      <t>35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</si>
  <si>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sz val="9"/>
        <color theme="1"/>
        <rFont val="Tahoma"/>
        <family val="2"/>
        <charset val="204"/>
      </rPr>
      <t xml:space="preserve"> Индонезийски език, І част, И Кадек Санджая, </t>
    </r>
    <r>
      <rPr>
        <b/>
        <sz val="9"/>
        <color theme="1"/>
        <rFont val="Tahoma"/>
        <family val="2"/>
        <charset val="204"/>
      </rPr>
      <t>зала Индонезия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</si>
  <si>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sz val="9"/>
        <color theme="1"/>
        <rFont val="Tahoma"/>
        <family val="2"/>
        <charset val="204"/>
      </rPr>
      <t xml:space="preserve"> Текст и визия през призмата на японското светоусещаване, доц. Вяра Николова, д-р Людмила Кирилова, </t>
    </r>
    <r>
      <rPr>
        <b/>
        <sz val="9"/>
        <color theme="1"/>
        <rFont val="Tahoma"/>
        <family val="2"/>
        <charset val="204"/>
      </rPr>
      <t>зала 2</t>
    </r>
  </si>
  <si>
    <r>
      <rPr>
        <b/>
        <sz val="9"/>
        <color theme="1"/>
        <rFont val="Tahoma"/>
        <family val="2"/>
        <charset val="204"/>
      </rPr>
      <t>Практически китайски, IV част</t>
    </r>
    <r>
      <rPr>
        <sz val="9"/>
        <color theme="1"/>
        <rFont val="Tahoma"/>
        <family val="2"/>
        <charset val="204"/>
      </rPr>
      <t xml:space="preserve">,  гл. ас. д-р Христина Теодосиева, </t>
    </r>
    <r>
      <rPr>
        <b/>
        <sz val="9"/>
        <color theme="1"/>
        <rFont val="Tahoma"/>
        <family val="2"/>
        <charset val="204"/>
      </rPr>
      <t>зала Виетнам</t>
    </r>
  </si>
  <si>
    <r>
      <rPr>
        <b/>
        <sz val="10"/>
        <color theme="1"/>
        <rFont val="Tahoma"/>
        <family val="2"/>
        <charset val="204"/>
      </rPr>
      <t>Съвременен Китай</t>
    </r>
    <r>
      <rPr>
        <sz val="10"/>
        <color theme="1"/>
        <rFont val="Tahoma"/>
        <family val="2"/>
        <charset val="204"/>
      </rPr>
      <t xml:space="preserve">, Тодор Радев, </t>
    </r>
    <r>
      <rPr>
        <b/>
        <u/>
        <sz val="10"/>
        <color theme="1"/>
        <rFont val="Tahoma"/>
        <family val="2"/>
        <charset val="204"/>
      </rPr>
      <t>онлайн</t>
    </r>
  </si>
  <si>
    <r>
      <t>Япония - технологично и иновационно развитие,</t>
    </r>
    <r>
      <rPr>
        <sz val="9"/>
        <color theme="1"/>
        <rFont val="Tahoma"/>
        <family val="2"/>
        <charset val="204"/>
      </rPr>
      <t xml:space="preserve"> проф. дфн Нако Райнов Стефанов, </t>
    </r>
    <r>
      <rPr>
        <b/>
        <sz val="9"/>
        <color theme="1"/>
        <rFont val="Tahoma"/>
        <family val="2"/>
        <charset val="204"/>
      </rPr>
      <t>зала 36</t>
    </r>
  </si>
  <si>
    <r>
      <rPr>
        <b/>
        <u/>
        <sz val="9"/>
        <color theme="1"/>
        <rFont val="Tahoma"/>
        <family val="2"/>
        <charset val="204"/>
      </rPr>
      <t xml:space="preserve">ИЗБ. </t>
    </r>
    <r>
      <rPr>
        <sz val="9"/>
        <color theme="1"/>
        <rFont val="Tahoma"/>
        <family val="2"/>
        <charset val="204"/>
      </rPr>
      <t>Втори език - източен, I част (японски), София Граматикова, зала 37</t>
    </r>
  </si>
  <si>
    <r>
      <rPr>
        <b/>
        <u/>
        <sz val="9"/>
        <color theme="1"/>
        <rFont val="Tahoma"/>
        <family val="2"/>
        <charset val="204"/>
      </rPr>
      <t xml:space="preserve">ИЗБ. </t>
    </r>
    <r>
      <rPr>
        <sz val="9"/>
        <color theme="1"/>
        <rFont val="Tahoma"/>
        <family val="2"/>
        <charset val="204"/>
      </rPr>
      <t xml:space="preserve">Втори език - източен, I част (японски), София Граматикова, </t>
    </r>
    <r>
      <rPr>
        <b/>
        <sz val="9"/>
        <color theme="1"/>
        <rFont val="Tahoma"/>
        <family val="2"/>
        <charset val="204"/>
      </rPr>
      <t>зала 29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</si>
  <si>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sz val="9"/>
        <color theme="1"/>
        <rFont val="Tahoma"/>
        <family val="2"/>
        <charset val="204"/>
      </rPr>
      <t xml:space="preserve"> Съвременна история на Корея,</t>
    </r>
    <r>
      <rPr>
        <b/>
        <sz val="9"/>
        <color theme="1"/>
        <rFont val="Tahoma"/>
        <family val="2"/>
        <charset val="204"/>
      </rPr>
      <t xml:space="preserve"> </t>
    </r>
    <r>
      <rPr>
        <sz val="9"/>
        <color theme="1"/>
        <rFont val="Tahoma"/>
        <family val="2"/>
        <charset val="204"/>
      </rPr>
      <t xml:space="preserve">д-р Николина Кирилова, </t>
    </r>
    <r>
      <rPr>
        <b/>
        <sz val="9"/>
        <color theme="1"/>
        <rFont val="Tahoma"/>
        <family val="2"/>
        <charset val="204"/>
      </rPr>
      <t>зала 36</t>
    </r>
  </si>
  <si>
    <r>
      <rPr>
        <b/>
        <u/>
        <sz val="9"/>
        <color theme="1"/>
        <rFont val="Tahoma"/>
        <family val="2"/>
        <charset val="204"/>
      </rPr>
      <t xml:space="preserve">ИЗБ. </t>
    </r>
    <r>
      <rPr>
        <sz val="9"/>
        <color theme="1"/>
        <rFont val="Tahoma"/>
        <family val="2"/>
        <charset val="204"/>
      </rPr>
      <t xml:space="preserve">Индонезийски език, І част, И Кадек Санджая, </t>
    </r>
    <r>
      <rPr>
        <b/>
        <sz val="9"/>
        <color theme="1"/>
        <rFont val="Tahoma"/>
        <family val="2"/>
        <charset val="204"/>
      </rPr>
      <t>зала Индонезия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</si>
  <si>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sz val="9"/>
        <color theme="1"/>
        <rFont val="Tahoma"/>
        <family val="2"/>
        <charset val="204"/>
      </rPr>
      <t xml:space="preserve"> Икономика на Виетнам, д-р Ву Туен, </t>
    </r>
    <r>
      <rPr>
        <b/>
        <sz val="9"/>
        <color theme="1"/>
        <rFont val="Tahoma"/>
        <family val="2"/>
        <charset val="204"/>
      </rPr>
      <t xml:space="preserve">зала </t>
    </r>
    <r>
      <rPr>
        <sz val="9"/>
        <color theme="1"/>
        <rFont val="Tahoma"/>
        <family val="2"/>
        <charset val="204"/>
      </rPr>
      <t>Виетнам</t>
    </r>
  </si>
  <si>
    <r>
      <rPr>
        <b/>
        <sz val="9"/>
        <color theme="1"/>
        <rFont val="Tahoma"/>
        <family val="2"/>
        <charset val="204"/>
      </rPr>
      <t xml:space="preserve">Практически китайски, IV част, </t>
    </r>
    <r>
      <rPr>
        <sz val="9"/>
        <color theme="1"/>
        <rFont val="Tahoma"/>
        <family val="2"/>
        <charset val="204"/>
      </rPr>
      <t xml:space="preserve"> гл. ас. д-р Христина Теодосиева, </t>
    </r>
    <r>
      <rPr>
        <b/>
        <sz val="9"/>
        <color theme="1"/>
        <rFont val="Tahoma"/>
        <family val="2"/>
        <charset val="204"/>
      </rPr>
      <t>зала Виетнам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</si>
  <si>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sz val="9"/>
        <color theme="1"/>
        <rFont val="Tahoma"/>
        <family val="2"/>
        <charset val="204"/>
      </rPr>
      <t xml:space="preserve"> Семантични аспекти на ономатопеичните думи в българския и в японския езици, гл.ас. д-р Стела Живкова, </t>
    </r>
    <r>
      <rPr>
        <b/>
        <sz val="9"/>
        <color theme="1"/>
        <rFont val="Tahoma"/>
        <family val="2"/>
        <charset val="204"/>
      </rPr>
      <t>зала 25</t>
    </r>
  </si>
  <si>
    <r>
      <rPr>
        <sz val="9"/>
        <color theme="1"/>
        <rFont val="Tahoma"/>
        <family val="2"/>
        <charset val="204"/>
      </rPr>
      <t>Япония и съвременния свят, проф. дфн Нако Райнов Стефанов</t>
    </r>
    <r>
      <rPr>
        <b/>
        <sz val="9"/>
        <color theme="1"/>
        <rFont val="Tahoma"/>
        <family val="2"/>
        <charset val="204"/>
      </rPr>
      <t>, зала 35</t>
    </r>
  </si>
  <si>
    <r>
      <t xml:space="preserve">Практически японски език, VI част, Мотоко Тагаи, </t>
    </r>
    <r>
      <rPr>
        <b/>
        <sz val="9"/>
        <color theme="1"/>
        <rFont val="Tahoma"/>
        <family val="2"/>
        <charset val="204"/>
      </rPr>
      <t>зала 29</t>
    </r>
  </si>
  <si>
    <r>
      <rPr>
        <b/>
        <sz val="9"/>
        <color theme="1"/>
        <rFont val="Tahoma"/>
        <family val="2"/>
        <charset val="204"/>
      </rPr>
      <t>Практически китайски, VI част,</t>
    </r>
    <r>
      <rPr>
        <sz val="9"/>
        <color theme="1"/>
        <rFont val="Tahoma"/>
        <family val="2"/>
        <charset val="204"/>
      </rPr>
      <t xml:space="preserve"> доц. д-р Антония Цанкова, </t>
    </r>
    <r>
      <rPr>
        <b/>
        <sz val="9"/>
        <color theme="1"/>
        <rFont val="Tahoma"/>
        <family val="2"/>
        <charset val="204"/>
      </rPr>
      <t>зала Индонезия</t>
    </r>
  </si>
  <si>
    <r>
      <rPr>
        <b/>
        <sz val="9"/>
        <color theme="1"/>
        <rFont val="Tahoma"/>
        <family val="2"/>
        <charset val="204"/>
      </rPr>
      <t>Индия и Пакистан,</t>
    </r>
    <r>
      <rPr>
        <sz val="9"/>
        <color theme="1"/>
        <rFont val="Tahoma"/>
        <family val="2"/>
        <charset val="204"/>
      </rPr>
      <t xml:space="preserve"> проф. дфн Татяна Евтимова, </t>
    </r>
    <r>
      <rPr>
        <b/>
        <sz val="9"/>
        <color theme="1"/>
        <rFont val="Tahoma"/>
        <family val="2"/>
        <charset val="204"/>
      </rPr>
      <t xml:space="preserve">зала </t>
    </r>
    <r>
      <rPr>
        <sz val="9"/>
        <color theme="1"/>
        <rFont val="Tahoma"/>
        <family val="2"/>
        <charset val="204"/>
      </rPr>
      <t>Индонезия</t>
    </r>
  </si>
  <si>
    <r>
      <rPr>
        <b/>
        <sz val="9"/>
        <color theme="1"/>
        <rFont val="Tahoma"/>
        <family val="2"/>
        <charset val="204"/>
      </rPr>
      <t>Практически хинди, III част,</t>
    </r>
    <r>
      <rPr>
        <sz val="9"/>
        <color theme="1"/>
        <rFont val="Tahoma"/>
        <family val="2"/>
        <charset val="204"/>
      </rPr>
      <t xml:space="preserve"> Лилия Денева, </t>
    </r>
    <r>
      <rPr>
        <b/>
        <sz val="9"/>
        <color theme="1"/>
        <rFont val="Tahoma"/>
        <family val="2"/>
        <charset val="204"/>
      </rPr>
      <t>зала Виетнам</t>
    </r>
    <r>
      <rPr>
        <sz val="9"/>
        <color theme="1"/>
        <rFont val="Tahoma"/>
        <family val="2"/>
        <charset val="204"/>
      </rPr>
      <t xml:space="preserve"> (до 20:30 ч.)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</si>
  <si>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sz val="9"/>
        <color theme="1"/>
        <rFont val="Tahoma"/>
        <family val="2"/>
        <charset val="204"/>
      </rPr>
      <t xml:space="preserve"> Японски език - надграждащи техники, част 3</t>
    </r>
    <r>
      <rPr>
        <b/>
        <sz val="9"/>
        <color theme="1"/>
        <rFont val="Tahoma"/>
        <family val="2"/>
        <charset val="204"/>
      </rPr>
      <t>,</t>
    </r>
    <r>
      <rPr>
        <sz val="9"/>
        <color theme="1"/>
        <rFont val="Tahoma"/>
        <family val="2"/>
        <charset val="204"/>
      </rPr>
      <t xml:space="preserve"> ас. д-р Александър Иванов, </t>
    </r>
    <r>
      <rPr>
        <b/>
        <sz val="9"/>
        <color theme="1"/>
        <rFont val="Tahoma"/>
        <family val="2"/>
        <charset val="204"/>
      </rPr>
      <t>зала 29</t>
    </r>
  </si>
  <si>
    <r>
      <rPr>
        <b/>
        <sz val="9"/>
        <color theme="1"/>
        <rFont val="Tahoma"/>
        <family val="2"/>
        <charset val="204"/>
      </rPr>
      <t xml:space="preserve">Китай, Европа и САЩ, </t>
    </r>
    <r>
      <rPr>
        <sz val="9"/>
        <color theme="1"/>
        <rFont val="Tahoma"/>
        <family val="2"/>
        <charset val="204"/>
      </rPr>
      <t xml:space="preserve">проф. д-р Александър Алексиев, </t>
    </r>
    <r>
      <rPr>
        <b/>
        <sz val="9"/>
        <color theme="1"/>
        <rFont val="Tahoma"/>
        <family val="2"/>
        <charset val="204"/>
      </rPr>
      <t>зала 31</t>
    </r>
  </si>
  <si>
    <r>
      <t xml:space="preserve">Практически японски език, VI част, ас. д-р Александър Иванов, </t>
    </r>
    <r>
      <rPr>
        <b/>
        <sz val="9"/>
        <color theme="1"/>
        <rFont val="Tahoma"/>
        <family val="2"/>
        <charset val="204"/>
      </rPr>
      <t>зала 35</t>
    </r>
  </si>
  <si>
    <r>
      <rPr>
        <b/>
        <u/>
        <sz val="8"/>
        <color theme="1"/>
        <rFont val="Tahoma"/>
        <family val="2"/>
        <charset val="204"/>
      </rPr>
      <t>ИЗБ.</t>
    </r>
    <r>
      <rPr>
        <sz val="8"/>
        <color theme="1"/>
        <rFont val="Tahoma"/>
        <family val="2"/>
        <charset val="204"/>
      </rPr>
      <t xml:space="preserve"> Китай, Корея и Япония: Кратко въведение в културите на Далечния Изток, проф. д-р Гергана Петкова, гл. ас. д-р Евелина Хайн, гл. ас. д-р Ирина Шолева, </t>
    </r>
    <r>
      <rPr>
        <b/>
        <sz val="8"/>
        <color theme="1"/>
        <rFont val="Tahoma"/>
        <family val="2"/>
        <charset val="204"/>
      </rPr>
      <t>зала „Проф. Емил Боев“</t>
    </r>
  </si>
  <si>
    <r>
      <rPr>
        <b/>
        <sz val="9"/>
        <color theme="1"/>
        <rFont val="Tahoma"/>
        <family val="2"/>
        <charset val="204"/>
      </rPr>
      <t xml:space="preserve">Практически виетнамски, III част, </t>
    </r>
    <r>
      <rPr>
        <sz val="9"/>
        <color theme="1"/>
        <rFont val="Tahoma"/>
        <family val="2"/>
        <charset val="204"/>
      </rPr>
      <t xml:space="preserve">Даяна Иванова, </t>
    </r>
    <r>
      <rPr>
        <b/>
        <sz val="9"/>
        <color theme="1"/>
        <rFont val="Tahoma"/>
        <family val="2"/>
        <charset val="204"/>
      </rPr>
      <t>зала 37</t>
    </r>
  </si>
  <si>
    <r>
      <rPr>
        <b/>
        <sz val="9"/>
        <color theme="1"/>
        <rFont val="Tahoma"/>
        <family val="2"/>
        <charset val="204"/>
      </rPr>
      <t xml:space="preserve">Китай, Европа и САЩ, </t>
    </r>
    <r>
      <rPr>
        <sz val="9"/>
        <color theme="1"/>
        <rFont val="Tahoma"/>
        <family val="2"/>
        <charset val="204"/>
      </rPr>
      <t>проф. д-р Александър Алексиев, зала 31</t>
    </r>
  </si>
  <si>
    <r>
      <rPr>
        <b/>
        <u/>
        <sz val="9"/>
        <color theme="1"/>
        <rFont val="Tahoma"/>
        <family val="2"/>
        <charset val="204"/>
      </rPr>
      <t>ИЗБ.</t>
    </r>
    <r>
      <rPr>
        <u/>
        <sz val="9"/>
        <color theme="1"/>
        <rFont val="Tahoma"/>
        <family val="2"/>
        <charset val="204"/>
      </rPr>
      <t xml:space="preserve"> </t>
    </r>
    <r>
      <rPr>
        <sz val="9"/>
        <color theme="1"/>
        <rFont val="Tahoma"/>
        <family val="2"/>
        <charset val="204"/>
      </rPr>
      <t xml:space="preserve">Икономика на Република Корея, д-р Николина Кирилова, </t>
    </r>
    <r>
      <rPr>
        <b/>
        <sz val="9"/>
        <color theme="1"/>
        <rFont val="Tahoma"/>
        <family val="2"/>
        <charset val="204"/>
      </rPr>
      <t xml:space="preserve">зала </t>
    </r>
    <r>
      <rPr>
        <sz val="9"/>
        <color theme="1"/>
        <rFont val="Tahoma"/>
        <family val="2"/>
        <charset val="204"/>
      </rPr>
      <t>6В</t>
    </r>
  </si>
  <si>
    <r>
      <t>Практически корейски език, VI част,</t>
    </r>
    <r>
      <rPr>
        <sz val="9"/>
        <color theme="1"/>
        <rFont val="Tahoma"/>
        <family val="2"/>
        <charset val="204"/>
      </rPr>
      <t xml:space="preserve"> д-р Ким Сеуон, </t>
    </r>
    <r>
      <rPr>
        <b/>
        <sz val="9"/>
        <color theme="1"/>
        <rFont val="Tahoma"/>
        <family val="2"/>
        <charset val="204"/>
      </rPr>
      <t>зала 36</t>
    </r>
  </si>
  <si>
    <r>
      <rPr>
        <b/>
        <sz val="9"/>
        <color theme="1"/>
        <rFont val="Tahoma"/>
        <family val="2"/>
        <charset val="204"/>
      </rPr>
      <t xml:space="preserve">Практически виетнамски, III част, </t>
    </r>
    <r>
      <rPr>
        <sz val="9"/>
        <color theme="1"/>
        <rFont val="Tahoma"/>
        <family val="2"/>
        <charset val="204"/>
      </rPr>
      <t>Даяна Иванова, зала 36</t>
    </r>
  </si>
  <si>
    <t>Легенда:</t>
  </si>
  <si>
    <t>само за трети и четвърти курсове</t>
  </si>
  <si>
    <t xml:space="preserve">задължителни дисциплини за студентите от трети и четвърти курсове на ЮИЮА - независимо от първия задължитено-избираем профил </t>
  </si>
  <si>
    <t>задължителни дисциплини за студентите от първи-задължително избираем модул Япония</t>
  </si>
  <si>
    <t>задължителни дисциплини за студентите от първи-задължително избираем модул Корея</t>
  </si>
  <si>
    <t>задължителни дисциплини за студентите от първи-задължително избираем модул Китай</t>
  </si>
  <si>
    <r>
      <rPr>
        <b/>
        <u/>
        <sz val="9"/>
        <color theme="1"/>
        <rFont val="Tahoma"/>
        <family val="2"/>
        <charset val="204"/>
      </rPr>
      <t>от 17 октомври-</t>
    </r>
    <r>
      <rPr>
        <sz val="9"/>
        <color theme="1"/>
        <rFont val="Tahoma"/>
        <family val="2"/>
        <charset val="204"/>
      </rPr>
      <t xml:space="preserve"> Източен език (корейски) - част 1, , д-р Ким Сеуон, </t>
    </r>
    <r>
      <rPr>
        <b/>
        <sz val="9"/>
        <color theme="1"/>
        <rFont val="Tahoma"/>
        <family val="2"/>
        <charset val="204"/>
      </rPr>
      <t>зала 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</si>
</sst>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[$£-809]#,##0.00;[Red]&quot;-&quot;[$£-809]#,##0.00"/>
  </numFmts>
  <fonts count="50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ahoma"/>
      <family val="2"/>
      <charset val="204"/>
    </font>
    <font>
      <b/>
      <u/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u/>
      <sz val="9"/>
      <color theme="1"/>
      <name val="Tahoma"/>
      <family val="2"/>
      <charset val="204"/>
    </font>
    <font>
      <b/>
      <u/>
      <sz val="9"/>
      <color rgb="FF00000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u/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u/>
      <sz val="11"/>
      <color theme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ahoma"/>
      <family val="2"/>
      <charset val="204"/>
    </font>
    <font>
      <b/>
      <u/>
      <sz val="10"/>
      <color theme="1"/>
      <name val="Tahoma"/>
      <family val="2"/>
      <charset val="204"/>
    </font>
    <font>
      <b/>
      <u/>
      <sz val="8"/>
      <color theme="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FF1CB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rgb="FFCAE8AA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7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0" fontId="32" fillId="0" borderId="0" applyNumberFormat="0" applyFill="0" applyBorder="0" applyAlignment="0" applyProtection="0"/>
  </cellStyleXfs>
  <cellXfs count="279">
    <xf numFmtId="0" fontId="0" fillId="0" borderId="0" xfId="0"/>
    <xf numFmtId="164" fontId="1" fillId="0" borderId="0" xfId="1"/>
    <xf numFmtId="164" fontId="4" fillId="0" borderId="0" xfId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6" fillId="0" borderId="0" xfId="1" applyFont="1"/>
    <xf numFmtId="49" fontId="5" fillId="0" borderId="0" xfId="1" applyNumberFormat="1" applyFont="1" applyAlignment="1">
      <alignment horizontal="center" vertical="center" wrapText="1"/>
    </xf>
    <xf numFmtId="164" fontId="5" fillId="0" borderId="0" xfId="1" applyFont="1" applyAlignment="1">
      <alignment horizontal="center" vertical="center" wrapText="1"/>
    </xf>
    <xf numFmtId="164" fontId="8" fillId="0" borderId="0" xfId="1" applyFont="1" applyAlignment="1">
      <alignment horizontal="center" vertical="center"/>
    </xf>
    <xf numFmtId="164" fontId="8" fillId="0" borderId="0" xfId="1" applyFont="1"/>
    <xf numFmtId="164" fontId="12" fillId="0" borderId="5" xfId="1" applyFont="1" applyBorder="1" applyAlignment="1">
      <alignment vertical="center" wrapText="1"/>
    </xf>
    <xf numFmtId="164" fontId="12" fillId="0" borderId="5" xfId="1" applyFont="1" applyBorder="1"/>
    <xf numFmtId="164" fontId="17" fillId="0" borderId="5" xfId="1" applyFont="1" applyBorder="1" applyAlignment="1">
      <alignment horizontal="center" vertical="center" wrapText="1"/>
    </xf>
    <xf numFmtId="164" fontId="17" fillId="0" borderId="5" xfId="1" applyFont="1" applyBorder="1" applyAlignment="1">
      <alignment vertical="center" wrapText="1"/>
    </xf>
    <xf numFmtId="164" fontId="10" fillId="0" borderId="0" xfId="1" applyFont="1" applyAlignment="1">
      <alignment vertical="center" wrapText="1"/>
    </xf>
    <xf numFmtId="49" fontId="11" fillId="0" borderId="0" xfId="1" applyNumberFormat="1" applyFont="1" applyAlignment="1">
      <alignment horizontal="center" vertical="center" wrapText="1"/>
    </xf>
    <xf numFmtId="164" fontId="11" fillId="0" borderId="0" xfId="1" applyFont="1" applyAlignment="1">
      <alignment horizontal="center" vertical="center" wrapText="1"/>
    </xf>
    <xf numFmtId="164" fontId="9" fillId="0" borderId="0" xfId="1" applyFont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164" fontId="5" fillId="2" borderId="2" xfId="1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164" fontId="5" fillId="2" borderId="2" xfId="1" applyFont="1" applyFill="1" applyBorder="1" applyAlignment="1">
      <alignment horizontal="center"/>
    </xf>
    <xf numFmtId="49" fontId="5" fillId="2" borderId="5" xfId="1" applyNumberFormat="1" applyFont="1" applyFill="1" applyBorder="1" applyAlignment="1">
      <alignment horizontal="center" vertical="center" wrapText="1"/>
    </xf>
    <xf numFmtId="164" fontId="5" fillId="2" borderId="5" xfId="1" applyFont="1" applyFill="1" applyBorder="1" applyAlignment="1">
      <alignment horizontal="center" vertical="center" wrapText="1"/>
    </xf>
    <xf numFmtId="164" fontId="5" fillId="2" borderId="5" xfId="1" applyFont="1" applyFill="1" applyBorder="1" applyAlignment="1">
      <alignment horizontal="center"/>
    </xf>
    <xf numFmtId="164" fontId="5" fillId="2" borderId="5" xfId="1" applyFont="1" applyFill="1" applyBorder="1" applyAlignment="1">
      <alignment horizontal="center" vertical="center"/>
    </xf>
    <xf numFmtId="164" fontId="7" fillId="2" borderId="5" xfId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164" fontId="5" fillId="2" borderId="10" xfId="1" applyFont="1" applyFill="1" applyBorder="1" applyAlignment="1">
      <alignment horizontal="center" vertical="center" wrapText="1"/>
    </xf>
    <xf numFmtId="164" fontId="12" fillId="0" borderId="12" xfId="1" applyFont="1" applyBorder="1" applyAlignment="1">
      <alignment vertical="center" wrapText="1"/>
    </xf>
    <xf numFmtId="164" fontId="7" fillId="2" borderId="5" xfId="1" applyFont="1" applyFill="1" applyBorder="1" applyAlignment="1">
      <alignment horizontal="right" vertical="center" textRotation="90" wrapText="1"/>
    </xf>
    <xf numFmtId="164" fontId="7" fillId="2" borderId="7" xfId="1" applyFont="1" applyFill="1" applyBorder="1" applyAlignment="1">
      <alignment horizontal="right" vertical="center" textRotation="90" wrapText="1"/>
    </xf>
    <xf numFmtId="164" fontId="7" fillId="2" borderId="13" xfId="1" applyFont="1" applyFill="1" applyBorder="1" applyAlignment="1">
      <alignment horizontal="right" vertical="center" textRotation="90" wrapText="1"/>
    </xf>
    <xf numFmtId="164" fontId="7" fillId="2" borderId="15" xfId="1" applyFont="1" applyFill="1" applyBorder="1" applyAlignment="1">
      <alignment horizontal="right" vertical="center" textRotation="90" wrapText="1"/>
    </xf>
    <xf numFmtId="164" fontId="17" fillId="0" borderId="7" xfId="1" applyFont="1" applyBorder="1" applyAlignment="1">
      <alignment horizontal="center" vertical="center" wrapText="1"/>
    </xf>
    <xf numFmtId="164" fontId="17" fillId="0" borderId="8" xfId="1" applyFont="1" applyFill="1" applyBorder="1" applyAlignment="1">
      <alignment vertical="center" wrapText="1"/>
    </xf>
    <xf numFmtId="164" fontId="17" fillId="0" borderId="5" xfId="1" applyFont="1" applyFill="1" applyBorder="1" applyAlignment="1">
      <alignment vertical="center" wrapText="1"/>
    </xf>
    <xf numFmtId="49" fontId="15" fillId="0" borderId="5" xfId="1" applyNumberFormat="1" applyFont="1" applyFill="1" applyBorder="1" applyAlignment="1">
      <alignment vertical="center" wrapText="1"/>
    </xf>
    <xf numFmtId="164" fontId="12" fillId="0" borderId="5" xfId="1" applyFont="1" applyFill="1" applyBorder="1" applyAlignment="1">
      <alignment horizontal="center" wrapText="1"/>
    </xf>
    <xf numFmtId="164" fontId="12" fillId="0" borderId="5" xfId="1" applyFont="1" applyFill="1" applyBorder="1" applyAlignment="1">
      <alignment vertical="center" wrapText="1"/>
    </xf>
    <xf numFmtId="164" fontId="12" fillId="0" borderId="5" xfId="1" applyFont="1" applyFill="1" applyBorder="1" applyAlignment="1">
      <alignment horizontal="left" vertical="center" wrapText="1"/>
    </xf>
    <xf numFmtId="164" fontId="12" fillId="0" borderId="13" xfId="1" applyFont="1" applyFill="1" applyBorder="1" applyAlignment="1">
      <alignment vertical="center" wrapText="1"/>
    </xf>
    <xf numFmtId="164" fontId="12" fillId="0" borderId="19" xfId="1" applyFont="1" applyFill="1" applyBorder="1" applyAlignment="1">
      <alignment vertical="center" wrapText="1"/>
    </xf>
    <xf numFmtId="164" fontId="12" fillId="0" borderId="15" xfId="1" applyFont="1" applyFill="1" applyBorder="1" applyAlignment="1">
      <alignment vertical="center" wrapText="1"/>
    </xf>
    <xf numFmtId="49" fontId="12" fillId="0" borderId="13" xfId="1" applyNumberFormat="1" applyFont="1" applyBorder="1" applyAlignment="1">
      <alignment vertical="center" wrapText="1"/>
    </xf>
    <xf numFmtId="49" fontId="12" fillId="0" borderId="19" xfId="1" applyNumberFormat="1" applyFont="1" applyBorder="1" applyAlignment="1">
      <alignment vertical="center" wrapText="1"/>
    </xf>
    <xf numFmtId="49" fontId="12" fillId="0" borderId="15" xfId="1" applyNumberFormat="1" applyFont="1" applyBorder="1" applyAlignment="1">
      <alignment vertical="center" wrapText="1"/>
    </xf>
    <xf numFmtId="49" fontId="12" fillId="0" borderId="21" xfId="1" applyNumberFormat="1" applyFont="1" applyBorder="1" applyAlignment="1">
      <alignment vertical="center" wrapText="1"/>
    </xf>
    <xf numFmtId="164" fontId="1" fillId="0" borderId="5" xfId="1" applyFill="1" applyBorder="1"/>
    <xf numFmtId="164" fontId="14" fillId="0" borderId="5" xfId="1" applyFont="1" applyFill="1" applyBorder="1" applyAlignment="1">
      <alignment vertical="center" wrapText="1"/>
    </xf>
    <xf numFmtId="164" fontId="16" fillId="0" borderId="5" xfId="1" applyFont="1" applyFill="1" applyBorder="1" applyAlignment="1">
      <alignment vertical="center" wrapText="1"/>
    </xf>
    <xf numFmtId="164" fontId="15" fillId="0" borderId="5" xfId="1" applyFont="1" applyFill="1" applyBorder="1" applyAlignment="1">
      <alignment vertical="center" wrapText="1"/>
    </xf>
    <xf numFmtId="164" fontId="25" fillId="0" borderId="5" xfId="1" applyFont="1" applyFill="1" applyBorder="1" applyAlignment="1">
      <alignment horizontal="center" vertical="center" wrapText="1"/>
    </xf>
    <xf numFmtId="164" fontId="12" fillId="0" borderId="5" xfId="1" applyFont="1" applyFill="1" applyBorder="1" applyAlignment="1">
      <alignment horizontal="center" vertical="center" wrapText="1"/>
    </xf>
    <xf numFmtId="164" fontId="12" fillId="0" borderId="7" xfId="1" applyFont="1" applyFill="1" applyBorder="1" applyAlignment="1">
      <alignment horizontal="center" vertical="center" wrapText="1"/>
    </xf>
    <xf numFmtId="164" fontId="22" fillId="0" borderId="5" xfId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64" fontId="27" fillId="2" borderId="2" xfId="1" applyFont="1" applyFill="1" applyBorder="1" applyAlignment="1">
      <alignment horizontal="center" vertical="center" wrapText="1"/>
    </xf>
    <xf numFmtId="49" fontId="28" fillId="2" borderId="2" xfId="1" applyNumberFormat="1" applyFont="1" applyFill="1" applyBorder="1" applyAlignment="1">
      <alignment horizontal="center" vertical="center" wrapText="1"/>
    </xf>
    <xf numFmtId="164" fontId="28" fillId="2" borderId="2" xfId="1" applyFont="1" applyFill="1" applyBorder="1" applyAlignment="1">
      <alignment horizontal="center" vertical="center" wrapText="1"/>
    </xf>
    <xf numFmtId="164" fontId="28" fillId="2" borderId="9" xfId="1" applyFont="1" applyFill="1" applyBorder="1" applyAlignment="1">
      <alignment horizontal="center" vertical="center" wrapText="1"/>
    </xf>
    <xf numFmtId="164" fontId="28" fillId="2" borderId="5" xfId="1" applyFont="1" applyFill="1" applyBorder="1" applyAlignment="1">
      <alignment horizontal="center" vertical="center"/>
    </xf>
    <xf numFmtId="164" fontId="29" fillId="2" borderId="5" xfId="1" applyFont="1" applyFill="1" applyBorder="1" applyAlignment="1">
      <alignment horizontal="center" vertical="center" textRotation="90" wrapText="1"/>
    </xf>
    <xf numFmtId="164" fontId="30" fillId="0" borderId="5" xfId="1" applyFont="1" applyBorder="1"/>
    <xf numFmtId="164" fontId="30" fillId="0" borderId="0" xfId="1" applyFont="1"/>
    <xf numFmtId="164" fontId="30" fillId="0" borderId="21" xfId="1" applyFont="1" applyBorder="1"/>
    <xf numFmtId="164" fontId="29" fillId="2" borderId="5" xfId="1" applyFont="1" applyFill="1" applyBorder="1" applyAlignment="1">
      <alignment vertical="center" wrapText="1"/>
    </xf>
    <xf numFmtId="49" fontId="31" fillId="2" borderId="5" xfId="1" applyNumberFormat="1" applyFont="1" applyFill="1" applyBorder="1" applyAlignment="1">
      <alignment horizontal="center" vertical="center" wrapText="1"/>
    </xf>
    <xf numFmtId="164" fontId="31" fillId="2" borderId="5" xfId="1" applyFont="1" applyFill="1" applyBorder="1" applyAlignment="1">
      <alignment horizontal="center" vertical="center" wrapText="1"/>
    </xf>
    <xf numFmtId="164" fontId="31" fillId="2" borderId="5" xfId="1" applyFont="1" applyFill="1" applyBorder="1" applyAlignment="1">
      <alignment horizontal="center" vertical="center"/>
    </xf>
    <xf numFmtId="49" fontId="16" fillId="0" borderId="5" xfId="1" applyNumberFormat="1" applyFont="1" applyFill="1" applyBorder="1" applyAlignment="1">
      <alignment vertical="center" wrapText="1"/>
    </xf>
    <xf numFmtId="164" fontId="19" fillId="0" borderId="5" xfId="1" applyFont="1" applyFill="1" applyBorder="1" applyAlignment="1">
      <alignment vertical="center" wrapText="1"/>
    </xf>
    <xf numFmtId="0" fontId="17" fillId="0" borderId="5" xfId="0" applyFont="1" applyFill="1" applyBorder="1" applyAlignment="1">
      <alignment wrapText="1"/>
    </xf>
    <xf numFmtId="0" fontId="17" fillId="0" borderId="8" xfId="0" applyFont="1" applyFill="1" applyBorder="1" applyAlignment="1">
      <alignment vertical="center" wrapText="1"/>
    </xf>
    <xf numFmtId="49" fontId="17" fillId="0" borderId="5" xfId="1" applyNumberFormat="1" applyFont="1" applyFill="1" applyBorder="1" applyAlignment="1">
      <alignment vertical="center" wrapText="1"/>
    </xf>
    <xf numFmtId="49" fontId="19" fillId="0" borderId="5" xfId="1" applyNumberFormat="1" applyFont="1" applyFill="1" applyBorder="1" applyAlignment="1">
      <alignment horizontal="center" vertical="center" wrapText="1"/>
    </xf>
    <xf numFmtId="164" fontId="19" fillId="0" borderId="8" xfId="1" applyFont="1" applyFill="1" applyBorder="1" applyAlignment="1">
      <alignment vertical="center" wrapText="1"/>
    </xf>
    <xf numFmtId="164" fontId="17" fillId="0" borderId="10" xfId="1" applyFont="1" applyFill="1" applyBorder="1" applyAlignment="1">
      <alignment vertical="center" wrapText="1"/>
    </xf>
    <xf numFmtId="49" fontId="16" fillId="0" borderId="5" xfId="1" applyNumberFormat="1" applyFont="1" applyFill="1" applyBorder="1" applyAlignment="1">
      <alignment horizontal="center" vertical="center" wrapText="1"/>
    </xf>
    <xf numFmtId="49" fontId="17" fillId="0" borderId="5" xfId="1" applyNumberFormat="1" applyFont="1" applyFill="1" applyBorder="1" applyAlignment="1">
      <alignment horizontal="center" vertical="center" wrapText="1"/>
    </xf>
    <xf numFmtId="164" fontId="5" fillId="0" borderId="0" xfId="1" applyFont="1" applyBorder="1" applyAlignment="1">
      <alignment horizontal="left" vertical="top" wrapText="1"/>
    </xf>
    <xf numFmtId="164" fontId="22" fillId="0" borderId="5" xfId="1" applyFont="1" applyFill="1" applyBorder="1" applyAlignment="1">
      <alignment vertical="center" wrapText="1"/>
    </xf>
    <xf numFmtId="49" fontId="17" fillId="0" borderId="7" xfId="1" applyNumberFormat="1" applyFont="1" applyFill="1" applyBorder="1" applyAlignment="1">
      <alignment horizontal="center" vertical="center" wrapText="1"/>
    </xf>
    <xf numFmtId="49" fontId="17" fillId="0" borderId="5" xfId="1" applyNumberFormat="1" applyFont="1" applyFill="1" applyBorder="1" applyAlignment="1">
      <alignment horizontal="center" vertical="center" wrapText="1"/>
    </xf>
    <xf numFmtId="164" fontId="17" fillId="0" borderId="5" xfId="1" applyFont="1" applyFill="1" applyBorder="1" applyAlignment="1">
      <alignment horizontal="center" vertical="center" wrapText="1"/>
    </xf>
    <xf numFmtId="49" fontId="17" fillId="0" borderId="5" xfId="1" applyNumberFormat="1" applyFont="1" applyFill="1" applyBorder="1" applyAlignment="1">
      <alignment horizontal="center" vertical="center" wrapText="1"/>
    </xf>
    <xf numFmtId="164" fontId="17" fillId="0" borderId="7" xfId="1" applyFont="1" applyFill="1" applyBorder="1" applyAlignment="1">
      <alignment horizontal="center" vertical="center" wrapText="1"/>
    </xf>
    <xf numFmtId="164" fontId="17" fillId="0" borderId="8" xfId="1" applyFont="1" applyFill="1" applyBorder="1" applyAlignment="1">
      <alignment horizontal="center" vertical="center" wrapText="1"/>
    </xf>
    <xf numFmtId="49" fontId="17" fillId="0" borderId="7" xfId="1" applyNumberFormat="1" applyFont="1" applyFill="1" applyBorder="1" applyAlignment="1">
      <alignment horizontal="center" vertical="center" wrapText="1"/>
    </xf>
    <xf numFmtId="164" fontId="17" fillId="0" borderId="11" xfId="1" applyFont="1" applyFill="1" applyBorder="1" applyAlignment="1">
      <alignment horizontal="center" vertical="center" wrapText="1"/>
    </xf>
    <xf numFmtId="164" fontId="17" fillId="0" borderId="8" xfId="1" applyFont="1" applyBorder="1" applyAlignment="1">
      <alignment horizontal="center" vertical="center" wrapText="1"/>
    </xf>
    <xf numFmtId="164" fontId="19" fillId="0" borderId="5" xfId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64" fontId="19" fillId="0" borderId="10" xfId="1" applyFont="1" applyFill="1" applyBorder="1" applyAlignment="1">
      <alignment horizontal="center" vertical="center" wrapText="1"/>
    </xf>
    <xf numFmtId="164" fontId="17" fillId="0" borderId="12" xfId="1" applyFont="1" applyFill="1" applyBorder="1" applyAlignment="1">
      <alignment horizontal="center" vertical="center" wrapText="1"/>
    </xf>
    <xf numFmtId="164" fontId="1" fillId="0" borderId="0" xfId="1" applyBorder="1"/>
    <xf numFmtId="164" fontId="36" fillId="2" borderId="9" xfId="1" applyFont="1" applyFill="1" applyBorder="1" applyAlignment="1">
      <alignment vertical="center" textRotation="90" wrapText="1"/>
    </xf>
    <xf numFmtId="164" fontId="37" fillId="0" borderId="5" xfId="1" applyFont="1" applyFill="1" applyBorder="1"/>
    <xf numFmtId="164" fontId="36" fillId="2" borderId="13" xfId="1" applyFont="1" applyFill="1" applyBorder="1" applyAlignment="1">
      <alignment vertical="center" textRotation="90" wrapText="1"/>
    </xf>
    <xf numFmtId="164" fontId="36" fillId="2" borderId="7" xfId="1" applyFont="1" applyFill="1" applyBorder="1" applyAlignment="1">
      <alignment vertical="center" textRotation="90" wrapText="1"/>
    </xf>
    <xf numFmtId="164" fontId="36" fillId="2" borderId="6" xfId="1" applyFont="1" applyFill="1" applyBorder="1" applyAlignment="1">
      <alignment vertical="center" textRotation="90" wrapText="1"/>
    </xf>
    <xf numFmtId="164" fontId="36" fillId="2" borderId="3" xfId="1" applyFont="1" applyFill="1" applyBorder="1" applyAlignment="1">
      <alignment vertical="center" wrapText="1"/>
    </xf>
    <xf numFmtId="49" fontId="38" fillId="2" borderId="3" xfId="1" applyNumberFormat="1" applyFont="1" applyFill="1" applyBorder="1" applyAlignment="1">
      <alignment horizontal="center" vertical="center" wrapText="1"/>
    </xf>
    <xf numFmtId="164" fontId="38" fillId="2" borderId="3" xfId="1" applyFont="1" applyFill="1" applyBorder="1" applyAlignment="1">
      <alignment horizontal="center" vertical="center" wrapText="1"/>
    </xf>
    <xf numFmtId="164" fontId="38" fillId="2" borderId="3" xfId="1" applyFont="1" applyFill="1" applyBorder="1"/>
    <xf numFmtId="164" fontId="37" fillId="0" borderId="0" xfId="1" applyFont="1"/>
    <xf numFmtId="164" fontId="39" fillId="0" borderId="0" xfId="1" applyFont="1" applyAlignment="1">
      <alignment horizontal="center" vertical="center"/>
    </xf>
    <xf numFmtId="164" fontId="38" fillId="0" borderId="0" xfId="1" applyFont="1" applyAlignment="1">
      <alignment horizontal="center" vertical="center"/>
    </xf>
    <xf numFmtId="164" fontId="40" fillId="0" borderId="0" xfId="1" applyFont="1"/>
    <xf numFmtId="164" fontId="36" fillId="2" borderId="16" xfId="1" applyFont="1" applyFill="1" applyBorder="1" applyAlignment="1">
      <alignment horizontal="center" vertical="center" wrapText="1"/>
    </xf>
    <xf numFmtId="49" fontId="38" fillId="2" borderId="5" xfId="1" applyNumberFormat="1" applyFont="1" applyFill="1" applyBorder="1" applyAlignment="1">
      <alignment horizontal="center" vertical="center" wrapText="1"/>
    </xf>
    <xf numFmtId="164" fontId="38" fillId="2" borderId="5" xfId="1" applyFont="1" applyFill="1" applyBorder="1" applyAlignment="1">
      <alignment horizontal="center" vertical="center" wrapText="1"/>
    </xf>
    <xf numFmtId="164" fontId="38" fillId="2" borderId="5" xfId="1" applyFont="1" applyFill="1" applyBorder="1" applyAlignment="1">
      <alignment horizontal="center"/>
    </xf>
    <xf numFmtId="164" fontId="36" fillId="2" borderId="9" xfId="1" applyFont="1" applyFill="1" applyBorder="1" applyAlignment="1">
      <alignment horizontal="right" vertical="center" textRotation="90" wrapText="1"/>
    </xf>
    <xf numFmtId="164" fontId="37" fillId="0" borderId="0" xfId="1" applyFont="1" applyFill="1"/>
    <xf numFmtId="164" fontId="36" fillId="2" borderId="5" xfId="1" applyFont="1" applyFill="1" applyBorder="1" applyAlignment="1">
      <alignment horizontal="right" vertical="center" textRotation="90" wrapText="1"/>
    </xf>
    <xf numFmtId="164" fontId="19" fillId="0" borderId="7" xfId="1" applyFont="1" applyFill="1" applyBorder="1" applyAlignment="1">
      <alignment vertical="center" wrapText="1"/>
    </xf>
    <xf numFmtId="164" fontId="36" fillId="2" borderId="7" xfId="1" applyFont="1" applyFill="1" applyBorder="1" applyAlignment="1">
      <alignment horizontal="right" vertical="center" textRotation="90" wrapText="1"/>
    </xf>
    <xf numFmtId="164" fontId="41" fillId="2" borderId="7" xfId="1" applyFont="1" applyFill="1" applyBorder="1" applyAlignment="1">
      <alignment horizontal="center" vertical="center" wrapText="1"/>
    </xf>
    <xf numFmtId="49" fontId="42" fillId="2" borderId="5" xfId="1" applyNumberFormat="1" applyFont="1" applyFill="1" applyBorder="1" applyAlignment="1">
      <alignment horizontal="center" vertical="center" wrapText="1"/>
    </xf>
    <xf numFmtId="164" fontId="42" fillId="2" borderId="5" xfId="1" applyFont="1" applyFill="1" applyBorder="1" applyAlignment="1">
      <alignment horizontal="center" vertical="center" wrapText="1"/>
    </xf>
    <xf numFmtId="164" fontId="42" fillId="2" borderId="5" xfId="1" applyFont="1" applyFill="1" applyBorder="1" applyAlignment="1">
      <alignment horizontal="center"/>
    </xf>
    <xf numFmtId="164" fontId="38" fillId="2" borderId="7" xfId="1" applyFont="1" applyFill="1" applyBorder="1" applyAlignment="1">
      <alignment horizontal="center"/>
    </xf>
    <xf numFmtId="164" fontId="17" fillId="0" borderId="12" xfId="1" applyFont="1" applyFill="1" applyBorder="1" applyAlignment="1">
      <alignment vertical="center" wrapText="1"/>
    </xf>
    <xf numFmtId="164" fontId="37" fillId="0" borderId="5" xfId="1" applyFont="1" applyFill="1" applyBorder="1" applyAlignment="1">
      <alignment wrapText="1"/>
    </xf>
    <xf numFmtId="164" fontId="17" fillId="0" borderId="5" xfId="1" applyFont="1" applyFill="1" applyBorder="1" applyAlignment="1">
      <alignment vertical="top" wrapText="1"/>
    </xf>
    <xf numFmtId="164" fontId="17" fillId="0" borderId="5" xfId="1" applyFont="1" applyBorder="1" applyAlignment="1">
      <alignment horizontal="center" wrapText="1"/>
    </xf>
    <xf numFmtId="164" fontId="37" fillId="0" borderId="5" xfId="1" applyFont="1" applyBorder="1"/>
    <xf numFmtId="164" fontId="36" fillId="2" borderId="16" xfId="1" applyFont="1" applyFill="1" applyBorder="1" applyAlignment="1">
      <alignment vertical="center" wrapText="1"/>
    </xf>
    <xf numFmtId="49" fontId="19" fillId="0" borderId="7" xfId="1" applyNumberFormat="1" applyFont="1" applyFill="1" applyBorder="1" applyAlignment="1">
      <alignment horizontal="center" vertical="center" wrapText="1"/>
    </xf>
    <xf numFmtId="49" fontId="19" fillId="0" borderId="5" xfId="1" applyNumberFormat="1" applyFont="1" applyFill="1" applyBorder="1" applyAlignment="1">
      <alignment vertical="center" wrapText="1"/>
    </xf>
    <xf numFmtId="164" fontId="45" fillId="0" borderId="5" xfId="1" applyFont="1" applyFill="1" applyBorder="1" applyAlignment="1">
      <alignment horizontal="center" vertical="center" wrapText="1"/>
    </xf>
    <xf numFmtId="164" fontId="19" fillId="0" borderId="19" xfId="1" applyFont="1" applyFill="1" applyBorder="1" applyAlignment="1">
      <alignment horizontal="center"/>
    </xf>
    <xf numFmtId="164" fontId="37" fillId="0" borderId="7" xfId="1" applyFont="1" applyFill="1" applyBorder="1"/>
    <xf numFmtId="164" fontId="36" fillId="0" borderId="5" xfId="1" applyFont="1" applyFill="1" applyBorder="1" applyAlignment="1">
      <alignment vertical="center" wrapText="1"/>
    </xf>
    <xf numFmtId="164" fontId="36" fillId="2" borderId="4" xfId="1" applyFont="1" applyFill="1" applyBorder="1" applyAlignment="1">
      <alignment vertical="center" wrapText="1"/>
    </xf>
    <xf numFmtId="49" fontId="38" fillId="0" borderId="5" xfId="1" applyNumberFormat="1" applyFont="1" applyFill="1" applyBorder="1" applyAlignment="1">
      <alignment horizontal="center" vertical="center" wrapText="1"/>
    </xf>
    <xf numFmtId="164" fontId="38" fillId="0" borderId="5" xfId="1" applyFont="1" applyFill="1" applyBorder="1" applyAlignment="1">
      <alignment horizontal="center" vertical="center" wrapText="1"/>
    </xf>
    <xf numFmtId="164" fontId="38" fillId="0" borderId="5" xfId="1" applyFont="1" applyFill="1" applyBorder="1" applyAlignment="1">
      <alignment horizontal="center"/>
    </xf>
    <xf numFmtId="164" fontId="40" fillId="2" borderId="9" xfId="1" applyFont="1" applyFill="1" applyBorder="1" applyAlignment="1">
      <alignment horizontal="center" vertical="center" wrapText="1"/>
    </xf>
    <xf numFmtId="49" fontId="46" fillId="2" borderId="5" xfId="1" applyNumberFormat="1" applyFont="1" applyFill="1" applyBorder="1" applyAlignment="1">
      <alignment horizontal="center" vertical="center" wrapText="1"/>
    </xf>
    <xf numFmtId="164" fontId="46" fillId="2" borderId="5" xfId="1" applyFont="1" applyFill="1" applyBorder="1" applyAlignment="1">
      <alignment horizontal="center" vertical="center" wrapText="1"/>
    </xf>
    <xf numFmtId="164" fontId="46" fillId="2" borderId="5" xfId="1" applyFont="1" applyFill="1" applyBorder="1" applyAlignment="1">
      <alignment horizontal="center"/>
    </xf>
    <xf numFmtId="164" fontId="36" fillId="2" borderId="13" xfId="1" applyFont="1" applyFill="1" applyBorder="1" applyAlignment="1">
      <alignment horizontal="right" vertical="center" textRotation="90" wrapText="1"/>
    </xf>
    <xf numFmtId="164" fontId="19" fillId="0" borderId="5" xfId="1" applyFont="1" applyFill="1" applyBorder="1" applyAlignment="1">
      <alignment horizontal="center"/>
    </xf>
    <xf numFmtId="49" fontId="19" fillId="0" borderId="12" xfId="1" applyNumberFormat="1" applyFont="1" applyFill="1" applyBorder="1" applyAlignment="1">
      <alignment vertical="center" wrapText="1"/>
    </xf>
    <xf numFmtId="164" fontId="45" fillId="0" borderId="5" xfId="1" applyFont="1" applyFill="1" applyBorder="1" applyAlignment="1">
      <alignment vertical="center" wrapText="1"/>
    </xf>
    <xf numFmtId="164" fontId="45" fillId="0" borderId="20" xfId="1" applyFont="1" applyFill="1" applyBorder="1" applyAlignment="1">
      <alignment horizontal="center" vertical="center" wrapText="1"/>
    </xf>
    <xf numFmtId="164" fontId="19" fillId="0" borderId="8" xfId="1" applyFont="1" applyFill="1" applyBorder="1" applyAlignment="1">
      <alignment horizontal="center"/>
    </xf>
    <xf numFmtId="164" fontId="37" fillId="0" borderId="5" xfId="1" applyFont="1" applyFill="1" applyBorder="1" applyAlignment="1"/>
    <xf numFmtId="164" fontId="40" fillId="2" borderId="7" xfId="1" applyFont="1" applyFill="1" applyBorder="1" applyAlignment="1">
      <alignment horizontal="center" vertical="center" wrapText="1"/>
    </xf>
    <xf numFmtId="164" fontId="36" fillId="2" borderId="9" xfId="1" applyFont="1" applyFill="1" applyBorder="1" applyAlignment="1">
      <alignment horizontal="center" vertical="center" wrapText="1"/>
    </xf>
    <xf numFmtId="164" fontId="38" fillId="2" borderId="5" xfId="1" applyFont="1" applyFill="1" applyBorder="1" applyAlignment="1">
      <alignment horizontal="center" vertical="center"/>
    </xf>
    <xf numFmtId="164" fontId="36" fillId="2" borderId="15" xfId="1" applyFont="1" applyFill="1" applyBorder="1" applyAlignment="1">
      <alignment horizontal="right" vertical="center" textRotation="90" wrapText="1"/>
    </xf>
    <xf numFmtId="164" fontId="36" fillId="2" borderId="5" xfId="1" applyFont="1" applyFill="1" applyBorder="1" applyAlignment="1">
      <alignment vertical="center" wrapText="1"/>
    </xf>
    <xf numFmtId="164" fontId="38" fillId="2" borderId="5" xfId="1" applyFont="1" applyFill="1" applyBorder="1" applyAlignment="1">
      <alignment vertical="center" wrapText="1"/>
    </xf>
    <xf numFmtId="164" fontId="37" fillId="0" borderId="22" xfId="1" applyFont="1" applyBorder="1"/>
    <xf numFmtId="164" fontId="36" fillId="2" borderId="5" xfId="1" applyFont="1" applyFill="1" applyBorder="1" applyAlignment="1">
      <alignment horizontal="center" vertical="center" wrapText="1"/>
    </xf>
    <xf numFmtId="164" fontId="19" fillId="0" borderId="11" xfId="1" applyFont="1" applyFill="1" applyBorder="1" applyAlignment="1">
      <alignment vertical="center" wrapText="1"/>
    </xf>
    <xf numFmtId="164" fontId="36" fillId="2" borderId="7" xfId="1" applyFont="1" applyFill="1" applyBorder="1" applyAlignment="1">
      <alignment horizontal="center" vertical="center" wrapText="1"/>
    </xf>
    <xf numFmtId="49" fontId="38" fillId="3" borderId="0" xfId="1" applyNumberFormat="1" applyFont="1" applyFill="1" applyBorder="1" applyAlignment="1">
      <alignment horizontal="center" vertical="center" wrapText="1"/>
    </xf>
    <xf numFmtId="164" fontId="38" fillId="3" borderId="0" xfId="1" applyFont="1" applyFill="1" applyBorder="1" applyAlignment="1">
      <alignment horizontal="center" vertical="center" wrapText="1"/>
    </xf>
    <xf numFmtId="164" fontId="38" fillId="3" borderId="0" xfId="1" applyFont="1" applyFill="1" applyBorder="1" applyAlignment="1">
      <alignment horizontal="center"/>
    </xf>
    <xf numFmtId="164" fontId="36" fillId="3" borderId="0" xfId="1" applyFont="1" applyFill="1" applyBorder="1" applyAlignment="1">
      <alignment horizontal="center" vertical="center" wrapText="1"/>
    </xf>
    <xf numFmtId="0" fontId="0" fillId="0" borderId="0" xfId="0" applyBorder="1"/>
    <xf numFmtId="164" fontId="18" fillId="0" borderId="0" xfId="1" applyFont="1"/>
    <xf numFmtId="164" fontId="16" fillId="0" borderId="0" xfId="1" applyFont="1"/>
    <xf numFmtId="164" fontId="16" fillId="5" borderId="0" xfId="1" applyFont="1" applyFill="1"/>
    <xf numFmtId="164" fontId="17" fillId="6" borderId="0" xfId="1" applyFont="1" applyFill="1"/>
    <xf numFmtId="164" fontId="16" fillId="7" borderId="0" xfId="1" applyFont="1" applyFill="1"/>
    <xf numFmtId="164" fontId="16" fillId="8" borderId="0" xfId="1" applyFont="1" applyFill="1"/>
    <xf numFmtId="164" fontId="17" fillId="8" borderId="5" xfId="1" applyFont="1" applyFill="1" applyBorder="1" applyAlignment="1">
      <alignment horizontal="center" vertical="center" wrapText="1"/>
    </xf>
    <xf numFmtId="49" fontId="17" fillId="8" borderId="5" xfId="1" applyNumberFormat="1" applyFont="1" applyFill="1" applyBorder="1" applyAlignment="1">
      <alignment horizontal="center" vertical="center" wrapText="1"/>
    </xf>
    <xf numFmtId="164" fontId="17" fillId="8" borderId="8" xfId="1" applyFont="1" applyFill="1" applyBorder="1" applyAlignment="1">
      <alignment horizontal="center" vertical="center" wrapText="1"/>
    </xf>
    <xf numFmtId="49" fontId="17" fillId="6" borderId="7" xfId="1" applyNumberFormat="1" applyFont="1" applyFill="1" applyBorder="1" applyAlignment="1">
      <alignment horizontal="center" vertical="center" wrapText="1"/>
    </xf>
    <xf numFmtId="49" fontId="17" fillId="6" borderId="8" xfId="1" applyNumberFormat="1" applyFont="1" applyFill="1" applyBorder="1" applyAlignment="1">
      <alignment horizontal="center" vertical="center" wrapText="1"/>
    </xf>
    <xf numFmtId="164" fontId="5" fillId="0" borderId="0" xfId="1" applyFont="1" applyBorder="1" applyAlignment="1">
      <alignment horizontal="center" vertical="top" wrapText="1"/>
    </xf>
    <xf numFmtId="49" fontId="17" fillId="0" borderId="7" xfId="1" applyNumberFormat="1" applyFont="1" applyFill="1" applyBorder="1" applyAlignment="1">
      <alignment horizontal="center" vertical="center" wrapText="1"/>
    </xf>
    <xf numFmtId="49" fontId="17" fillId="0" borderId="8" xfId="1" applyNumberFormat="1" applyFont="1" applyFill="1" applyBorder="1" applyAlignment="1">
      <alignment horizontal="center" vertical="center" wrapText="1"/>
    </xf>
    <xf numFmtId="49" fontId="16" fillId="0" borderId="7" xfId="1" applyNumberFormat="1" applyFont="1" applyFill="1" applyBorder="1" applyAlignment="1">
      <alignment horizontal="center" vertical="center" wrapText="1"/>
    </xf>
    <xf numFmtId="49" fontId="16" fillId="0" borderId="8" xfId="1" applyNumberFormat="1" applyFont="1" applyFill="1" applyBorder="1" applyAlignment="1">
      <alignment horizontal="center" vertical="center" wrapText="1"/>
    </xf>
    <xf numFmtId="164" fontId="17" fillId="0" borderId="7" xfId="1" applyFont="1" applyFill="1" applyBorder="1" applyAlignment="1">
      <alignment horizontal="center" vertical="center" wrapText="1"/>
    </xf>
    <xf numFmtId="164" fontId="17" fillId="0" borderId="8" xfId="1" applyFont="1" applyFill="1" applyBorder="1" applyAlignment="1">
      <alignment horizontal="center" vertical="center" wrapText="1"/>
    </xf>
    <xf numFmtId="164" fontId="46" fillId="0" borderId="18" xfId="1" applyFont="1" applyFill="1" applyBorder="1" applyAlignment="1">
      <alignment horizontal="center" wrapText="1"/>
    </xf>
    <xf numFmtId="164" fontId="38" fillId="0" borderId="14" xfId="1" applyFont="1" applyBorder="1" applyAlignment="1">
      <alignment horizontal="left" vertical="top" wrapText="1"/>
    </xf>
    <xf numFmtId="164" fontId="17" fillId="0" borderId="5" xfId="1" applyFont="1" applyFill="1" applyBorder="1" applyAlignment="1">
      <alignment horizontal="center" vertical="center" wrapText="1"/>
    </xf>
    <xf numFmtId="164" fontId="33" fillId="0" borderId="7" xfId="1" applyFont="1" applyFill="1" applyBorder="1" applyAlignment="1">
      <alignment horizontal="center" vertical="center" wrapText="1"/>
    </xf>
    <xf numFmtId="164" fontId="33" fillId="0" borderId="8" xfId="1" applyFont="1" applyFill="1" applyBorder="1" applyAlignment="1">
      <alignment horizontal="center" vertical="center" wrapText="1"/>
    </xf>
    <xf numFmtId="49" fontId="17" fillId="0" borderId="11" xfId="1" applyNumberFormat="1" applyFont="1" applyFill="1" applyBorder="1" applyAlignment="1">
      <alignment horizontal="center" vertical="center" wrapText="1"/>
    </xf>
    <xf numFmtId="164" fontId="5" fillId="0" borderId="0" xfId="1" applyFont="1" applyBorder="1" applyAlignment="1">
      <alignment horizontal="left" vertical="top" wrapText="1"/>
    </xf>
    <xf numFmtId="49" fontId="17" fillId="8" borderId="5" xfId="1" applyNumberFormat="1" applyFont="1" applyFill="1" applyBorder="1" applyAlignment="1">
      <alignment horizontal="center" vertical="center" wrapText="1"/>
    </xf>
    <xf numFmtId="164" fontId="19" fillId="6" borderId="5" xfId="1" applyFont="1" applyFill="1" applyBorder="1" applyAlignment="1">
      <alignment horizontal="center" vertical="center" wrapText="1"/>
    </xf>
    <xf numFmtId="49" fontId="17" fillId="9" borderId="11" xfId="1" applyNumberFormat="1" applyFont="1" applyFill="1" applyBorder="1" applyAlignment="1">
      <alignment horizontal="center" vertical="center" wrapText="1"/>
    </xf>
    <xf numFmtId="49" fontId="17" fillId="9" borderId="8" xfId="1" applyNumberFormat="1" applyFont="1" applyFill="1" applyBorder="1" applyAlignment="1">
      <alignment horizontal="center" vertical="center" wrapText="1"/>
    </xf>
    <xf numFmtId="49" fontId="17" fillId="9" borderId="7" xfId="1" applyNumberFormat="1" applyFont="1" applyFill="1" applyBorder="1" applyAlignment="1">
      <alignment horizontal="center" vertical="center" wrapText="1"/>
    </xf>
    <xf numFmtId="164" fontId="45" fillId="8" borderId="13" xfId="1" applyFont="1" applyFill="1" applyBorder="1" applyAlignment="1">
      <alignment horizontal="center" vertical="center" wrapText="1"/>
    </xf>
    <xf numFmtId="164" fontId="45" fillId="8" borderId="20" xfId="1" applyFont="1" applyFill="1" applyBorder="1" applyAlignment="1">
      <alignment horizontal="center" vertical="center" wrapText="1"/>
    </xf>
    <xf numFmtId="164" fontId="45" fillId="8" borderId="19" xfId="1" applyFont="1" applyFill="1" applyBorder="1" applyAlignment="1">
      <alignment horizontal="center" vertical="center" wrapText="1"/>
    </xf>
    <xf numFmtId="164" fontId="19" fillId="4" borderId="7" xfId="1" applyFont="1" applyFill="1" applyBorder="1" applyAlignment="1">
      <alignment horizontal="center" vertical="center" wrapText="1"/>
    </xf>
    <xf numFmtId="164" fontId="19" fillId="4" borderId="11" xfId="1" applyFont="1" applyFill="1" applyBorder="1" applyAlignment="1">
      <alignment horizontal="center" vertical="center" wrapText="1"/>
    </xf>
    <xf numFmtId="164" fontId="19" fillId="4" borderId="8" xfId="1" applyFont="1" applyFill="1" applyBorder="1" applyAlignment="1">
      <alignment horizontal="center" vertical="center" wrapText="1"/>
    </xf>
    <xf numFmtId="164" fontId="19" fillId="7" borderId="5" xfId="1" applyFont="1" applyFill="1" applyBorder="1" applyAlignment="1">
      <alignment horizontal="center" vertical="center" wrapText="1"/>
    </xf>
    <xf numFmtId="164" fontId="19" fillId="7" borderId="10" xfId="1" applyFont="1" applyFill="1" applyBorder="1" applyAlignment="1">
      <alignment horizontal="center" vertical="center" wrapText="1"/>
    </xf>
    <xf numFmtId="164" fontId="19" fillId="0" borderId="7" xfId="1" applyFont="1" applyFill="1" applyBorder="1" applyAlignment="1">
      <alignment horizontal="center" vertical="center" wrapText="1"/>
    </xf>
    <xf numFmtId="164" fontId="19" fillId="0" borderId="11" xfId="1" applyFont="1" applyFill="1" applyBorder="1" applyAlignment="1">
      <alignment horizontal="center" vertical="center" wrapText="1"/>
    </xf>
    <xf numFmtId="164" fontId="38" fillId="0" borderId="0" xfId="1" applyFont="1" applyFill="1" applyAlignment="1">
      <alignment horizontal="center" wrapText="1"/>
    </xf>
    <xf numFmtId="164" fontId="17" fillId="7" borderId="15" xfId="1" applyFont="1" applyFill="1" applyBorder="1" applyAlignment="1">
      <alignment horizontal="center" vertical="center" wrapText="1"/>
    </xf>
    <xf numFmtId="164" fontId="17" fillId="7" borderId="18" xfId="1" applyFont="1" applyFill="1" applyBorder="1" applyAlignment="1">
      <alignment horizontal="center" vertical="center" wrapText="1"/>
    </xf>
    <xf numFmtId="164" fontId="17" fillId="7" borderId="21" xfId="1" applyFont="1" applyFill="1" applyBorder="1" applyAlignment="1">
      <alignment horizontal="center" vertical="center" wrapText="1"/>
    </xf>
    <xf numFmtId="49" fontId="17" fillId="0" borderId="5" xfId="1" applyNumberFormat="1" applyFont="1" applyFill="1" applyBorder="1" applyAlignment="1">
      <alignment horizontal="center" vertical="center" wrapText="1"/>
    </xf>
    <xf numFmtId="164" fontId="17" fillId="5" borderId="5" xfId="1" applyFont="1" applyFill="1" applyBorder="1" applyAlignment="1">
      <alignment horizontal="center" vertical="center" wrapText="1"/>
    </xf>
    <xf numFmtId="164" fontId="17" fillId="5" borderId="12" xfId="1" applyFont="1" applyFill="1" applyBorder="1" applyAlignment="1">
      <alignment horizontal="center" vertical="center" wrapText="1"/>
    </xf>
    <xf numFmtId="164" fontId="37" fillId="0" borderId="7" xfId="1" applyFont="1" applyFill="1" applyBorder="1" applyAlignment="1">
      <alignment horizontal="center" wrapText="1"/>
    </xf>
    <xf numFmtId="164" fontId="37" fillId="0" borderId="8" xfId="1" applyFont="1" applyFill="1" applyBorder="1" applyAlignment="1">
      <alignment horizontal="center" wrapText="1"/>
    </xf>
    <xf numFmtId="164" fontId="17" fillId="0" borderId="18" xfId="1" applyFont="1" applyFill="1" applyBorder="1" applyAlignment="1">
      <alignment horizontal="center" vertical="center" wrapText="1"/>
    </xf>
    <xf numFmtId="164" fontId="17" fillId="0" borderId="21" xfId="1" applyFont="1" applyFill="1" applyBorder="1" applyAlignment="1">
      <alignment horizontal="center" vertical="center" wrapText="1"/>
    </xf>
    <xf numFmtId="164" fontId="19" fillId="0" borderId="5" xfId="1" applyFont="1" applyFill="1" applyBorder="1" applyAlignment="1">
      <alignment horizontal="center" vertical="center" wrapText="1"/>
    </xf>
    <xf numFmtId="164" fontId="17" fillId="3" borderId="5" xfId="1" applyFont="1" applyFill="1" applyBorder="1" applyAlignment="1">
      <alignment horizontal="center" vertical="center" wrapText="1"/>
    </xf>
    <xf numFmtId="164" fontId="17" fillId="8" borderId="7" xfId="1" applyFont="1" applyFill="1" applyBorder="1" applyAlignment="1">
      <alignment horizontal="center" vertical="center" wrapText="1"/>
    </xf>
    <xf numFmtId="164" fontId="17" fillId="8" borderId="8" xfId="1" applyFont="1" applyFill="1" applyBorder="1" applyAlignment="1">
      <alignment horizontal="center" vertical="center" wrapText="1"/>
    </xf>
    <xf numFmtId="164" fontId="5" fillId="0" borderId="17" xfId="1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164" fontId="36" fillId="2" borderId="25" xfId="1" applyFont="1" applyFill="1" applyBorder="1" applyAlignment="1">
      <alignment horizontal="center" vertical="center" textRotation="90" wrapText="1"/>
    </xf>
    <xf numFmtId="164" fontId="36" fillId="2" borderId="22" xfId="1" applyFont="1" applyFill="1" applyBorder="1" applyAlignment="1">
      <alignment horizontal="center" vertical="center" textRotation="90" wrapText="1"/>
    </xf>
    <xf numFmtId="164" fontId="36" fillId="2" borderId="21" xfId="1" applyFont="1" applyFill="1" applyBorder="1" applyAlignment="1">
      <alignment horizontal="center" vertical="center" textRotation="90" wrapText="1"/>
    </xf>
    <xf numFmtId="164" fontId="17" fillId="6" borderId="5" xfId="1" applyFont="1" applyFill="1" applyBorder="1" applyAlignment="1">
      <alignment horizontal="center" vertical="center" wrapText="1"/>
    </xf>
    <xf numFmtId="164" fontId="36" fillId="2" borderId="12" xfId="1" applyFont="1" applyFill="1" applyBorder="1" applyAlignment="1">
      <alignment horizontal="center" vertical="center" textRotation="90" wrapText="1"/>
    </xf>
    <xf numFmtId="164" fontId="36" fillId="2" borderId="24" xfId="1" applyFont="1" applyFill="1" applyBorder="1" applyAlignment="1">
      <alignment horizontal="center" vertical="center" textRotation="90" wrapText="1"/>
    </xf>
    <xf numFmtId="164" fontId="36" fillId="2" borderId="10" xfId="1" applyFont="1" applyFill="1" applyBorder="1" applyAlignment="1">
      <alignment horizontal="center" vertical="center" textRotation="90" wrapText="1"/>
    </xf>
    <xf numFmtId="49" fontId="17" fillId="7" borderId="7" xfId="1" applyNumberFormat="1" applyFont="1" applyFill="1" applyBorder="1" applyAlignment="1">
      <alignment horizontal="center" vertical="center" wrapText="1"/>
    </xf>
    <xf numFmtId="49" fontId="17" fillId="7" borderId="11" xfId="1" applyNumberFormat="1" applyFont="1" applyFill="1" applyBorder="1" applyAlignment="1">
      <alignment horizontal="center" vertical="center" wrapText="1"/>
    </xf>
    <xf numFmtId="49" fontId="17" fillId="7" borderId="8" xfId="1" applyNumberFormat="1" applyFont="1" applyFill="1" applyBorder="1" applyAlignment="1">
      <alignment horizontal="center" vertical="center" wrapText="1"/>
    </xf>
    <xf numFmtId="164" fontId="25" fillId="0" borderId="5" xfId="1" applyFont="1" applyFill="1" applyBorder="1" applyAlignment="1">
      <alignment horizontal="center" vertical="center" wrapText="1"/>
    </xf>
    <xf numFmtId="164" fontId="19" fillId="7" borderId="7" xfId="1" applyFont="1" applyFill="1" applyBorder="1" applyAlignment="1">
      <alignment horizontal="center" vertical="center" wrapText="1"/>
    </xf>
    <xf numFmtId="164" fontId="19" fillId="7" borderId="11" xfId="1" applyFont="1" applyFill="1" applyBorder="1" applyAlignment="1">
      <alignment horizontal="center" vertical="center" wrapText="1"/>
    </xf>
    <xf numFmtId="164" fontId="19" fillId="7" borderId="8" xfId="1" applyFont="1" applyFill="1" applyBorder="1" applyAlignment="1">
      <alignment horizontal="center" vertical="center" wrapText="1"/>
    </xf>
    <xf numFmtId="164" fontId="17" fillId="0" borderId="13" xfId="1" applyFont="1" applyFill="1" applyBorder="1" applyAlignment="1">
      <alignment horizontal="center" vertical="center" wrapText="1"/>
    </xf>
    <xf numFmtId="164" fontId="17" fillId="0" borderId="19" xfId="1" applyFont="1" applyFill="1" applyBorder="1" applyAlignment="1">
      <alignment horizontal="center" vertical="center" wrapText="1"/>
    </xf>
    <xf numFmtId="164" fontId="17" fillId="0" borderId="11" xfId="1" applyFont="1" applyFill="1" applyBorder="1" applyAlignment="1">
      <alignment horizontal="center" vertical="center" wrapText="1"/>
    </xf>
    <xf numFmtId="164" fontId="17" fillId="0" borderId="11" xfId="1" applyFont="1" applyBorder="1" applyAlignment="1">
      <alignment horizontal="center" vertical="center" wrapText="1"/>
    </xf>
    <xf numFmtId="164" fontId="17" fillId="0" borderId="8" xfId="1" applyFont="1" applyBorder="1" applyAlignment="1">
      <alignment horizontal="center" vertical="center" wrapText="1"/>
    </xf>
    <xf numFmtId="164" fontId="17" fillId="0" borderId="7" xfId="1" applyFont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49" fontId="17" fillId="9" borderId="5" xfId="1" applyNumberFormat="1" applyFont="1" applyFill="1" applyBorder="1" applyAlignment="1">
      <alignment horizontal="center" vertical="center" wrapText="1"/>
    </xf>
    <xf numFmtId="164" fontId="4" fillId="0" borderId="0" xfId="1" applyFont="1" applyAlignment="1">
      <alignment horizontal="center" vertical="center"/>
    </xf>
    <xf numFmtId="164" fontId="5" fillId="0" borderId="0" xfId="1" applyFont="1" applyAlignment="1">
      <alignment horizontal="left"/>
    </xf>
    <xf numFmtId="164" fontId="12" fillId="0" borderId="5" xfId="1" applyFont="1" applyFill="1" applyBorder="1" applyAlignment="1">
      <alignment horizontal="center" vertical="center" wrapText="1"/>
    </xf>
    <xf numFmtId="164" fontId="8" fillId="0" borderId="0" xfId="1" applyFont="1" applyAlignment="1">
      <alignment horizontal="left" vertical="top" wrapText="1"/>
    </xf>
    <xf numFmtId="164" fontId="12" fillId="0" borderId="7" xfId="1" applyFont="1" applyFill="1" applyBorder="1" applyAlignment="1">
      <alignment horizontal="center" vertical="top" wrapText="1"/>
    </xf>
    <xf numFmtId="164" fontId="12" fillId="0" borderId="8" xfId="1" applyFont="1" applyFill="1" applyBorder="1" applyAlignment="1">
      <alignment horizontal="center" vertical="top" wrapText="1"/>
    </xf>
    <xf numFmtId="164" fontId="12" fillId="0" borderId="10" xfId="1" applyFont="1" applyFill="1" applyBorder="1" applyAlignment="1">
      <alignment horizontal="center" vertical="center" wrapText="1"/>
    </xf>
    <xf numFmtId="164" fontId="29" fillId="2" borderId="12" xfId="1" applyFont="1" applyFill="1" applyBorder="1" applyAlignment="1">
      <alignment horizontal="center" vertical="center" textRotation="90" wrapText="1"/>
    </xf>
    <xf numFmtId="164" fontId="29" fillId="2" borderId="10" xfId="1" applyFont="1" applyFill="1" applyBorder="1" applyAlignment="1">
      <alignment horizontal="center" vertical="center" textRotation="90" wrapText="1"/>
    </xf>
    <xf numFmtId="164" fontId="12" fillId="0" borderId="7" xfId="1" applyFont="1" applyFill="1" applyBorder="1" applyAlignment="1">
      <alignment horizontal="center" vertical="center" wrapText="1"/>
    </xf>
    <xf numFmtId="164" fontId="12" fillId="0" borderId="8" xfId="1" applyFont="1" applyFill="1" applyBorder="1" applyAlignment="1">
      <alignment horizontal="center" vertical="center" wrapText="1"/>
    </xf>
    <xf numFmtId="164" fontId="12" fillId="0" borderId="13" xfId="1" applyFont="1" applyFill="1" applyBorder="1" applyAlignment="1">
      <alignment horizontal="center" vertical="center" wrapText="1"/>
    </xf>
    <xf numFmtId="164" fontId="12" fillId="0" borderId="19" xfId="1" applyFont="1" applyFill="1" applyBorder="1" applyAlignment="1">
      <alignment horizontal="center" vertical="center" wrapText="1"/>
    </xf>
    <xf numFmtId="164" fontId="12" fillId="0" borderId="15" xfId="1" applyFont="1" applyFill="1" applyBorder="1" applyAlignment="1">
      <alignment horizontal="center" vertical="center" wrapText="1"/>
    </xf>
    <xf numFmtId="164" fontId="12" fillId="0" borderId="21" xfId="1" applyFont="1" applyFill="1" applyBorder="1" applyAlignment="1">
      <alignment horizontal="center" vertical="center" wrapText="1"/>
    </xf>
    <xf numFmtId="164" fontId="6" fillId="0" borderId="0" xfId="1" applyFont="1" applyAlignment="1">
      <alignment horizontal="center"/>
    </xf>
    <xf numFmtId="164" fontId="32" fillId="0" borderId="0" xfId="6" applyNumberFormat="1" applyAlignment="1">
      <alignment horizontal="center"/>
    </xf>
    <xf numFmtId="49" fontId="17" fillId="0" borderId="13" xfId="1" applyNumberFormat="1" applyFont="1" applyFill="1" applyBorder="1" applyAlignment="1">
      <alignment horizontal="center" vertical="center" wrapText="1"/>
    </xf>
    <xf numFmtId="49" fontId="17" fillId="0" borderId="20" xfId="1" applyNumberFormat="1" applyFont="1" applyFill="1" applyBorder="1" applyAlignment="1">
      <alignment horizontal="center" vertical="center" wrapText="1"/>
    </xf>
    <xf numFmtId="49" fontId="17" fillId="0" borderId="19" xfId="1" applyNumberFormat="1" applyFont="1" applyFill="1" applyBorder="1" applyAlignment="1">
      <alignment horizontal="center" vertical="center" wrapText="1"/>
    </xf>
    <xf numFmtId="49" fontId="17" fillId="0" borderId="15" xfId="1" applyNumberFormat="1" applyFont="1" applyFill="1" applyBorder="1" applyAlignment="1">
      <alignment horizontal="center" vertical="center" wrapText="1"/>
    </xf>
    <xf numFmtId="49" fontId="17" fillId="0" borderId="18" xfId="1" applyNumberFormat="1" applyFont="1" applyFill="1" applyBorder="1" applyAlignment="1">
      <alignment horizontal="center" vertical="center" wrapText="1"/>
    </xf>
    <xf numFmtId="49" fontId="17" fillId="0" borderId="21" xfId="1" applyNumberFormat="1" applyFont="1" applyFill="1" applyBorder="1" applyAlignment="1">
      <alignment horizontal="center" vertical="center" wrapText="1"/>
    </xf>
    <xf numFmtId="164" fontId="46" fillId="0" borderId="0" xfId="1" applyFont="1" applyFill="1" applyAlignment="1">
      <alignment horizontal="center" wrapText="1"/>
    </xf>
    <xf numFmtId="164" fontId="19" fillId="6" borderId="23" xfId="1" applyFont="1" applyFill="1" applyBorder="1" applyAlignment="1">
      <alignment horizontal="center" vertical="center" wrapText="1"/>
    </xf>
    <xf numFmtId="164" fontId="19" fillId="6" borderId="0" xfId="1" applyFont="1" applyFill="1" applyAlignment="1">
      <alignment horizontal="center" vertical="center" wrapText="1"/>
    </xf>
    <xf numFmtId="164" fontId="17" fillId="4" borderId="7" xfId="1" applyFont="1" applyFill="1" applyBorder="1" applyAlignment="1">
      <alignment horizontal="center" vertical="center" wrapText="1"/>
    </xf>
    <xf numFmtId="164" fontId="17" fillId="4" borderId="8" xfId="1" applyFont="1" applyFill="1" applyBorder="1" applyAlignment="1">
      <alignment horizontal="center" vertical="center" wrapText="1"/>
    </xf>
    <xf numFmtId="164" fontId="38" fillId="0" borderId="18" xfId="1" applyFont="1" applyFill="1" applyBorder="1" applyAlignment="1">
      <alignment horizontal="center"/>
    </xf>
    <xf numFmtId="164" fontId="19" fillId="4" borderId="13" xfId="1" applyFont="1" applyFill="1" applyBorder="1" applyAlignment="1">
      <alignment horizontal="center" vertical="center" wrapText="1"/>
    </xf>
    <xf numFmtId="164" fontId="19" fillId="4" borderId="20" xfId="1" applyFont="1" applyFill="1" applyBorder="1" applyAlignment="1">
      <alignment horizontal="center" vertical="center" wrapText="1"/>
    </xf>
    <xf numFmtId="164" fontId="19" fillId="4" borderId="19" xfId="1" applyFont="1" applyFill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Hyperlink" xfId="6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colors>
    <mruColors>
      <color rgb="FFFFEDB3"/>
      <color rgb="FFCAE8AA"/>
      <color rgb="FFFFABAB"/>
      <color rgb="FFB7ECFF"/>
      <color rgb="FFDFF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rin_kostova@slav.uni-sofia.bg%20&#1079;&#1072;%20&#1080;&#1079;&#1091;&#1095;&#1072;&#1074;&#1072;&#1085;&#1077;%20&#1085;&#1072;%20&#1073;&#1098;&#1083;&#1075;&#1072;&#1088;&#1089;&#1082;&#1080;%20&#1077;&#1079;&#1080;&#1082;%20&#1074;%20&#1087;&#1088;&#1086;&#1076;&#1098;&#1083;&#1078;&#1077;&#1085;&#1080;&#1077;%20&#1085;&#1072;%20&#1095;&#1077;&#1090;&#1080;&#1088;&#1080;%20&#1089;&#1077;&#1084;&#1077;&#1089;&#1090;&#1098;&#1088;&#107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S130"/>
  <sheetViews>
    <sheetView tabSelected="1" zoomScaleNormal="100" workbookViewId="0">
      <selection activeCell="N1" sqref="N1"/>
    </sheetView>
  </sheetViews>
  <sheetFormatPr defaultRowHeight="14.5" x14ac:dyDescent="0.35"/>
  <cols>
    <col min="1" max="1" width="5" style="1" customWidth="1"/>
    <col min="2" max="2" width="9.33203125" style="1" customWidth="1"/>
    <col min="3" max="3" width="7.6640625" style="1" customWidth="1"/>
    <col min="4" max="4" width="10.1640625" style="1" customWidth="1"/>
    <col min="5" max="5" width="9.1640625" style="1" customWidth="1"/>
    <col min="6" max="6" width="9.08203125" style="1" customWidth="1"/>
    <col min="7" max="7" width="8.33203125" style="1" customWidth="1"/>
    <col min="8" max="8" width="8.6640625" style="1" customWidth="1"/>
    <col min="9" max="9" width="8.33203125" style="1" customWidth="1"/>
    <col min="10" max="10" width="8.08203125" style="1" customWidth="1"/>
    <col min="11" max="11" width="11.1640625" style="1" customWidth="1"/>
    <col min="12" max="12" width="6.83203125" style="1" customWidth="1"/>
    <col min="13" max="13" width="7.33203125" style="1" customWidth="1"/>
    <col min="14" max="799" width="8.08203125" style="1" customWidth="1"/>
  </cols>
  <sheetData>
    <row r="1" spans="1:13" x14ac:dyDescent="0.35">
      <c r="A1" s="8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 customHeight="1" x14ac:dyDescent="0.35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4"/>
    </row>
    <row r="3" spans="1:13" ht="17.5" x14ac:dyDescent="0.35">
      <c r="A3" s="2"/>
      <c r="B3" s="3"/>
      <c r="C3" s="3"/>
      <c r="D3" s="2"/>
      <c r="E3" s="3"/>
      <c r="F3" s="3"/>
      <c r="G3" s="3" t="s">
        <v>1</v>
      </c>
      <c r="H3" s="3"/>
      <c r="I3" s="3"/>
      <c r="J3" s="3"/>
      <c r="K3" s="3"/>
      <c r="L3" s="3"/>
      <c r="M3" s="4"/>
    </row>
    <row r="4" spans="1:13" ht="15.5" x14ac:dyDescent="0.35">
      <c r="A4" s="4"/>
      <c r="B4" s="4"/>
      <c r="C4" s="4"/>
      <c r="D4" s="4"/>
      <c r="E4" s="4"/>
      <c r="F4" s="4"/>
      <c r="G4" s="248" t="s">
        <v>21</v>
      </c>
      <c r="H4" s="248"/>
      <c r="I4" s="248"/>
      <c r="J4" s="248"/>
      <c r="K4" s="248"/>
      <c r="L4" s="248"/>
      <c r="M4" s="4"/>
    </row>
    <row r="5" spans="1:13" ht="15.65" customHeight="1" x14ac:dyDescent="0.35">
      <c r="A5" s="262" t="s">
        <v>75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</row>
    <row r="6" spans="1:13" ht="15.65" customHeight="1" x14ac:dyDescent="0.35">
      <c r="A6" s="263" t="s">
        <v>72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</row>
    <row r="7" spans="1:13" x14ac:dyDescent="0.35">
      <c r="A7" s="56"/>
      <c r="B7" s="57" t="s">
        <v>2</v>
      </c>
      <c r="C7" s="57" t="s">
        <v>3</v>
      </c>
      <c r="D7" s="57" t="s">
        <v>4</v>
      </c>
      <c r="E7" s="57" t="s">
        <v>5</v>
      </c>
      <c r="F7" s="57" t="s">
        <v>6</v>
      </c>
      <c r="G7" s="57" t="s">
        <v>7</v>
      </c>
      <c r="H7" s="58" t="s">
        <v>8</v>
      </c>
      <c r="I7" s="58" t="s">
        <v>9</v>
      </c>
      <c r="J7" s="58" t="s">
        <v>10</v>
      </c>
      <c r="K7" s="58" t="s">
        <v>11</v>
      </c>
      <c r="L7" s="59" t="s">
        <v>12</v>
      </c>
      <c r="M7" s="60" t="s">
        <v>19</v>
      </c>
    </row>
    <row r="8" spans="1:13" ht="81.650000000000006" customHeight="1" x14ac:dyDescent="0.35">
      <c r="A8" s="254" t="s">
        <v>13</v>
      </c>
      <c r="B8" s="249" t="s">
        <v>30</v>
      </c>
      <c r="C8" s="249"/>
      <c r="D8" s="249" t="s">
        <v>31</v>
      </c>
      <c r="E8" s="249"/>
      <c r="F8" s="38"/>
      <c r="G8" s="38"/>
      <c r="H8" s="38"/>
      <c r="I8" s="38"/>
      <c r="J8" s="249" t="s">
        <v>65</v>
      </c>
      <c r="K8" s="249"/>
      <c r="L8" s="28"/>
      <c r="M8" s="28"/>
    </row>
    <row r="9" spans="1:13" ht="79.25" customHeight="1" x14ac:dyDescent="0.35">
      <c r="A9" s="255"/>
      <c r="B9" s="180" t="s">
        <v>64</v>
      </c>
      <c r="C9" s="181"/>
      <c r="D9" s="52"/>
      <c r="E9" s="52"/>
      <c r="F9" s="52"/>
      <c r="G9" s="52"/>
      <c r="H9" s="37"/>
      <c r="I9" s="37"/>
      <c r="J9" s="52"/>
      <c r="K9" s="53"/>
      <c r="L9" s="28"/>
      <c r="M9" s="28"/>
    </row>
    <row r="10" spans="1:13" ht="103.25" customHeight="1" x14ac:dyDescent="0.35">
      <c r="A10" s="61" t="s">
        <v>14</v>
      </c>
      <c r="B10" s="208" t="s">
        <v>41</v>
      </c>
      <c r="C10" s="208"/>
      <c r="D10" s="249" t="s">
        <v>33</v>
      </c>
      <c r="E10" s="249"/>
      <c r="F10" s="253" t="s">
        <v>34</v>
      </c>
      <c r="G10" s="253"/>
      <c r="H10" s="253"/>
      <c r="I10" s="36"/>
      <c r="J10" s="36"/>
      <c r="K10" s="36"/>
      <c r="L10" s="62"/>
      <c r="M10" s="9"/>
    </row>
    <row r="11" spans="1:13" ht="88.75" customHeight="1" x14ac:dyDescent="0.35">
      <c r="A11" s="254" t="s">
        <v>15</v>
      </c>
      <c r="B11" s="40"/>
      <c r="C11" s="41"/>
      <c r="D11" s="251" t="s">
        <v>71</v>
      </c>
      <c r="E11" s="252"/>
      <c r="F11" s="258" t="s">
        <v>35</v>
      </c>
      <c r="G11" s="259"/>
      <c r="H11" s="63"/>
      <c r="I11" s="264" t="s">
        <v>63</v>
      </c>
      <c r="J11" s="265"/>
      <c r="K11" s="266"/>
      <c r="L11" s="43"/>
      <c r="M11" s="44"/>
    </row>
    <row r="12" spans="1:13" ht="81" customHeight="1" x14ac:dyDescent="0.35">
      <c r="A12" s="255"/>
      <c r="B12" s="42"/>
      <c r="C12" s="64"/>
      <c r="D12" s="256" t="s">
        <v>66</v>
      </c>
      <c r="E12" s="257"/>
      <c r="F12" s="260"/>
      <c r="G12" s="261"/>
      <c r="H12" s="63"/>
      <c r="I12" s="267"/>
      <c r="J12" s="268"/>
      <c r="K12" s="269"/>
      <c r="L12" s="45"/>
      <c r="M12" s="46"/>
    </row>
    <row r="13" spans="1:13" ht="114" customHeight="1" x14ac:dyDescent="0.35">
      <c r="A13" s="61" t="s">
        <v>16</v>
      </c>
      <c r="B13" s="39"/>
      <c r="C13" s="54" t="s">
        <v>37</v>
      </c>
      <c r="D13" s="249" t="s">
        <v>36</v>
      </c>
      <c r="E13" s="249"/>
      <c r="F13" s="256" t="s">
        <v>47</v>
      </c>
      <c r="G13" s="257"/>
      <c r="H13" s="249" t="s">
        <v>38</v>
      </c>
      <c r="I13" s="249"/>
      <c r="J13" s="52"/>
      <c r="K13" s="52"/>
      <c r="L13" s="9"/>
      <c r="M13" s="10"/>
    </row>
    <row r="14" spans="1:13" ht="105" customHeight="1" x14ac:dyDescent="0.35">
      <c r="A14" s="61" t="s">
        <v>17</v>
      </c>
      <c r="B14" s="208" t="s">
        <v>42</v>
      </c>
      <c r="C14" s="208"/>
      <c r="D14" s="256" t="s">
        <v>32</v>
      </c>
      <c r="E14" s="257"/>
      <c r="F14" s="249" t="s">
        <v>39</v>
      </c>
      <c r="G14" s="249"/>
      <c r="H14" s="52"/>
      <c r="I14" s="52"/>
      <c r="J14" s="9"/>
      <c r="K14" s="9"/>
      <c r="L14" s="9"/>
      <c r="M14" s="9"/>
    </row>
    <row r="15" spans="1:13" ht="75" customHeight="1" x14ac:dyDescent="0.35">
      <c r="A15" s="61" t="s">
        <v>18</v>
      </c>
      <c r="B15" s="39"/>
      <c r="C15" s="38"/>
      <c r="D15" s="38"/>
      <c r="E15" s="38"/>
      <c r="F15" s="249" t="s">
        <v>40</v>
      </c>
      <c r="G15" s="249"/>
      <c r="H15" s="38"/>
      <c r="I15" s="38"/>
      <c r="J15" s="9"/>
      <c r="K15" s="9"/>
      <c r="L15" s="9"/>
      <c r="M15" s="9"/>
    </row>
    <row r="16" spans="1:13" ht="30.65" customHeight="1" x14ac:dyDescent="0.35">
      <c r="A16" s="65"/>
      <c r="B16" s="66" t="s">
        <v>2</v>
      </c>
      <c r="C16" s="66" t="s">
        <v>3</v>
      </c>
      <c r="D16" s="66" t="s">
        <v>4</v>
      </c>
      <c r="E16" s="66" t="s">
        <v>5</v>
      </c>
      <c r="F16" s="66" t="s">
        <v>6</v>
      </c>
      <c r="G16" s="66" t="s">
        <v>7</v>
      </c>
      <c r="H16" s="67" t="s">
        <v>8</v>
      </c>
      <c r="I16" s="67" t="s">
        <v>9</v>
      </c>
      <c r="J16" s="67" t="s">
        <v>10</v>
      </c>
      <c r="K16" s="67" t="s">
        <v>11</v>
      </c>
      <c r="L16" s="67" t="s">
        <v>12</v>
      </c>
      <c r="M16" s="68" t="s">
        <v>20</v>
      </c>
    </row>
    <row r="17" spans="1:13" ht="15.5" x14ac:dyDescent="0.35">
      <c r="A17" s="13"/>
      <c r="B17" s="14"/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6"/>
    </row>
    <row r="18" spans="1:13" ht="15.5" x14ac:dyDescent="0.35">
      <c r="A18" s="13"/>
      <c r="B18" s="14"/>
      <c r="C18" s="14"/>
      <c r="D18" s="14"/>
      <c r="E18" s="14"/>
      <c r="F18" s="14"/>
      <c r="G18" s="14"/>
      <c r="H18" s="15"/>
      <c r="I18" s="15"/>
      <c r="J18" s="15"/>
      <c r="K18" s="15"/>
      <c r="L18" s="15"/>
      <c r="M18" s="16"/>
    </row>
    <row r="19" spans="1:13" ht="17" customHeight="1" x14ac:dyDescent="0.35">
      <c r="A19" s="250" t="s">
        <v>27</v>
      </c>
      <c r="B19" s="250"/>
      <c r="C19" s="250"/>
      <c r="D19" s="250"/>
      <c r="E19" s="5"/>
      <c r="F19" s="5"/>
      <c r="G19" s="5"/>
      <c r="H19" s="6"/>
      <c r="I19" s="6"/>
      <c r="J19" s="6"/>
      <c r="K19" s="6"/>
      <c r="L19" s="6"/>
      <c r="M19" s="7"/>
    </row>
    <row r="20" spans="1:13" ht="17.5" x14ac:dyDescent="0.35">
      <c r="A20" s="2"/>
      <c r="B20" s="3"/>
      <c r="C20" s="3"/>
      <c r="D20" s="3"/>
      <c r="E20" s="3"/>
      <c r="F20" s="3"/>
      <c r="G20" s="3" t="s">
        <v>1</v>
      </c>
      <c r="H20" s="3"/>
      <c r="I20" s="3"/>
      <c r="J20" s="3"/>
      <c r="K20" s="3"/>
      <c r="L20" s="3"/>
    </row>
    <row r="21" spans="1:13" ht="15.65" customHeight="1" x14ac:dyDescent="0.35">
      <c r="A21" s="4"/>
      <c r="B21" s="219" t="s">
        <v>22</v>
      </c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</row>
    <row r="22" spans="1:13" ht="15.5" x14ac:dyDescent="0.35">
      <c r="A22" s="19"/>
      <c r="B22" s="17" t="s">
        <v>2</v>
      </c>
      <c r="C22" s="17" t="s">
        <v>3</v>
      </c>
      <c r="D22" s="17" t="s">
        <v>4</v>
      </c>
      <c r="E22" s="17" t="s">
        <v>5</v>
      </c>
      <c r="F22" s="17" t="s">
        <v>6</v>
      </c>
      <c r="G22" s="17" t="s">
        <v>7</v>
      </c>
      <c r="H22" s="18" t="s">
        <v>8</v>
      </c>
      <c r="I22" s="18" t="s">
        <v>9</v>
      </c>
      <c r="J22" s="18" t="s">
        <v>10</v>
      </c>
      <c r="K22" s="18" t="s">
        <v>11</v>
      </c>
      <c r="L22" s="18" t="s">
        <v>12</v>
      </c>
      <c r="M22" s="20" t="s">
        <v>19</v>
      </c>
    </row>
    <row r="23" spans="1:13" ht="78.5" customHeight="1" x14ac:dyDescent="0.35">
      <c r="A23" s="95" t="s">
        <v>13</v>
      </c>
      <c r="B23" s="35"/>
      <c r="C23" s="51" t="s">
        <v>68</v>
      </c>
      <c r="D23" s="215" t="s">
        <v>84</v>
      </c>
      <c r="E23" s="215"/>
      <c r="F23" s="216" t="s">
        <v>85</v>
      </c>
      <c r="G23" s="216"/>
      <c r="H23" s="96"/>
      <c r="I23" s="184" t="s">
        <v>67</v>
      </c>
      <c r="J23" s="184"/>
      <c r="K23" s="96"/>
      <c r="L23" s="184" t="s">
        <v>86</v>
      </c>
      <c r="M23" s="184"/>
    </row>
    <row r="24" spans="1:13" ht="68" customHeight="1" x14ac:dyDescent="0.35">
      <c r="A24" s="97" t="s">
        <v>14</v>
      </c>
      <c r="B24" s="96"/>
      <c r="C24" s="184" t="s">
        <v>87</v>
      </c>
      <c r="D24" s="184"/>
      <c r="E24" s="184"/>
      <c r="F24" s="184" t="s">
        <v>88</v>
      </c>
      <c r="G24" s="184"/>
      <c r="H24" s="184" t="s">
        <v>43</v>
      </c>
      <c r="I24" s="184"/>
      <c r="J24" s="35"/>
      <c r="K24" s="208" t="s">
        <v>89</v>
      </c>
      <c r="L24" s="208"/>
      <c r="M24" s="35"/>
    </row>
    <row r="25" spans="1:13" ht="66" customHeight="1" x14ac:dyDescent="0.35">
      <c r="A25" s="98" t="s">
        <v>15</v>
      </c>
      <c r="B25" s="35"/>
      <c r="C25" s="35"/>
      <c r="D25" s="96"/>
      <c r="E25" s="184" t="s">
        <v>90</v>
      </c>
      <c r="F25" s="184"/>
      <c r="G25" s="184" t="s">
        <v>91</v>
      </c>
      <c r="H25" s="184"/>
      <c r="I25" s="35"/>
      <c r="J25" s="35"/>
      <c r="K25" s="83"/>
      <c r="L25" s="35"/>
      <c r="M25" s="35"/>
    </row>
    <row r="26" spans="1:13" ht="78" customHeight="1" x14ac:dyDescent="0.35">
      <c r="A26" s="99" t="s">
        <v>16</v>
      </c>
      <c r="B26" s="70"/>
      <c r="C26" s="70"/>
      <c r="D26" s="70"/>
      <c r="E26" s="184" t="s">
        <v>92</v>
      </c>
      <c r="F26" s="184"/>
      <c r="G26" s="96"/>
      <c r="H26" s="180" t="s">
        <v>93</v>
      </c>
      <c r="I26" s="181"/>
      <c r="J26" s="184" t="s">
        <v>94</v>
      </c>
      <c r="K26" s="184"/>
      <c r="L26" s="184"/>
      <c r="M26" s="35"/>
    </row>
    <row r="27" spans="1:13" ht="95" customHeight="1" x14ac:dyDescent="0.35">
      <c r="A27" s="98" t="s">
        <v>17</v>
      </c>
      <c r="B27" s="35"/>
      <c r="C27" s="35"/>
      <c r="D27" s="96"/>
      <c r="E27" s="35"/>
      <c r="F27" s="180" t="s">
        <v>93</v>
      </c>
      <c r="G27" s="181"/>
      <c r="H27" s="83"/>
      <c r="I27" s="83"/>
      <c r="J27" s="83"/>
      <c r="K27" s="35"/>
      <c r="L27" s="35"/>
      <c r="M27" s="35"/>
    </row>
    <row r="28" spans="1:13" ht="15.5" x14ac:dyDescent="0.35">
      <c r="A28" s="100"/>
      <c r="B28" s="101" t="s">
        <v>2</v>
      </c>
      <c r="C28" s="101" t="s">
        <v>3</v>
      </c>
      <c r="D28" s="101" t="s">
        <v>4</v>
      </c>
      <c r="E28" s="101" t="s">
        <v>5</v>
      </c>
      <c r="F28" s="101" t="s">
        <v>6</v>
      </c>
      <c r="G28" s="101" t="s">
        <v>7</v>
      </c>
      <c r="H28" s="102" t="s">
        <v>8</v>
      </c>
      <c r="I28" s="102" t="s">
        <v>9</v>
      </c>
      <c r="J28" s="102" t="s">
        <v>10</v>
      </c>
      <c r="K28" s="102" t="s">
        <v>11</v>
      </c>
      <c r="L28" s="102" t="s">
        <v>12</v>
      </c>
      <c r="M28" s="103" t="s">
        <v>19</v>
      </c>
    </row>
    <row r="29" spans="1:13" ht="15" x14ac:dyDescent="0.35">
      <c r="A29" s="183" t="s">
        <v>27</v>
      </c>
      <c r="B29" s="183"/>
      <c r="C29" s="183"/>
      <c r="D29" s="183"/>
      <c r="E29" s="104"/>
      <c r="F29" s="104"/>
      <c r="G29" s="104"/>
      <c r="H29" s="104"/>
      <c r="I29" s="104"/>
      <c r="J29" s="104"/>
      <c r="K29" s="104"/>
      <c r="L29" s="104"/>
      <c r="M29" s="104"/>
    </row>
    <row r="30" spans="1:13" ht="17.5" x14ac:dyDescent="0.35">
      <c r="A30" s="105"/>
      <c r="B30" s="106"/>
      <c r="C30" s="106"/>
      <c r="D30" s="106"/>
      <c r="E30" s="106"/>
      <c r="F30" s="106"/>
      <c r="G30" s="106" t="s">
        <v>1</v>
      </c>
      <c r="H30" s="106"/>
      <c r="I30" s="106"/>
      <c r="J30" s="106"/>
      <c r="K30" s="106"/>
      <c r="L30" s="106"/>
      <c r="M30" s="104"/>
    </row>
    <row r="31" spans="1:13" ht="15.5" x14ac:dyDescent="0.35">
      <c r="A31" s="107"/>
      <c r="B31" s="275" t="s">
        <v>23</v>
      </c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</row>
    <row r="32" spans="1:13" ht="15.5" x14ac:dyDescent="0.35">
      <c r="A32" s="108"/>
      <c r="B32" s="109" t="s">
        <v>2</v>
      </c>
      <c r="C32" s="109" t="s">
        <v>3</v>
      </c>
      <c r="D32" s="109" t="s">
        <v>4</v>
      </c>
      <c r="E32" s="109" t="s">
        <v>5</v>
      </c>
      <c r="F32" s="109" t="s">
        <v>6</v>
      </c>
      <c r="G32" s="109" t="s">
        <v>7</v>
      </c>
      <c r="H32" s="110" t="s">
        <v>8</v>
      </c>
      <c r="I32" s="110" t="s">
        <v>9</v>
      </c>
      <c r="J32" s="110" t="s">
        <v>10</v>
      </c>
      <c r="K32" s="110" t="s">
        <v>11</v>
      </c>
      <c r="L32" s="110" t="s">
        <v>12</v>
      </c>
      <c r="M32" s="111" t="s">
        <v>19</v>
      </c>
    </row>
    <row r="33" spans="1:13" ht="69" customHeight="1" x14ac:dyDescent="0.35">
      <c r="A33" s="112" t="s">
        <v>13</v>
      </c>
      <c r="B33" s="273" t="s">
        <v>95</v>
      </c>
      <c r="C33" s="274"/>
      <c r="D33" s="215" t="s">
        <v>84</v>
      </c>
      <c r="E33" s="215"/>
      <c r="F33" s="113"/>
      <c r="G33" s="276" t="s">
        <v>44</v>
      </c>
      <c r="H33" s="277"/>
      <c r="I33" s="277"/>
      <c r="J33" s="278"/>
      <c r="K33" s="113"/>
      <c r="L33" s="180" t="s">
        <v>96</v>
      </c>
      <c r="M33" s="181"/>
    </row>
    <row r="34" spans="1:13" ht="71" customHeight="1" x14ac:dyDescent="0.35">
      <c r="A34" s="114" t="s">
        <v>14</v>
      </c>
      <c r="B34" s="35"/>
      <c r="C34" s="184" t="s">
        <v>87</v>
      </c>
      <c r="D34" s="184"/>
      <c r="E34" s="184"/>
      <c r="F34" s="96"/>
      <c r="G34" s="180" t="s">
        <v>97</v>
      </c>
      <c r="H34" s="181"/>
      <c r="I34" s="184" t="s">
        <v>98</v>
      </c>
      <c r="J34" s="184"/>
      <c r="K34" s="208" t="s">
        <v>89</v>
      </c>
      <c r="L34" s="208"/>
      <c r="M34" s="34"/>
    </row>
    <row r="35" spans="1:13" ht="63.5" customHeight="1" x14ac:dyDescent="0.35">
      <c r="A35" s="114" t="s">
        <v>14</v>
      </c>
      <c r="B35" s="180" t="s">
        <v>99</v>
      </c>
      <c r="C35" s="181"/>
      <c r="D35" s="96"/>
      <c r="E35" s="96"/>
      <c r="F35" s="184"/>
      <c r="G35" s="184"/>
      <c r="H35" s="180"/>
      <c r="I35" s="181"/>
      <c r="J35" s="96"/>
      <c r="K35" s="96"/>
      <c r="L35" s="180"/>
      <c r="M35" s="181"/>
    </row>
    <row r="36" spans="1:13" ht="73" customHeight="1" x14ac:dyDescent="0.35">
      <c r="A36" s="114" t="s">
        <v>15</v>
      </c>
      <c r="B36" s="180" t="s">
        <v>95</v>
      </c>
      <c r="C36" s="181"/>
      <c r="D36" s="34"/>
      <c r="E36" s="35"/>
      <c r="F36" s="96"/>
      <c r="G36" s="96"/>
      <c r="H36" s="115"/>
      <c r="I36" s="180" t="s">
        <v>100</v>
      </c>
      <c r="J36" s="181"/>
      <c r="K36" s="93" t="s">
        <v>101</v>
      </c>
      <c r="L36" s="35"/>
      <c r="M36" s="35"/>
    </row>
    <row r="37" spans="1:13" ht="83.5" customHeight="1" x14ac:dyDescent="0.35">
      <c r="A37" s="116" t="s">
        <v>16</v>
      </c>
      <c r="B37" s="83"/>
      <c r="C37" s="197" t="s">
        <v>102</v>
      </c>
      <c r="D37" s="198"/>
      <c r="E37" s="199"/>
      <c r="F37" s="180" t="s">
        <v>103</v>
      </c>
      <c r="G37" s="181"/>
      <c r="H37" s="180" t="s">
        <v>93</v>
      </c>
      <c r="I37" s="181"/>
      <c r="J37" s="70"/>
      <c r="K37" s="70"/>
      <c r="L37" s="70"/>
      <c r="M37" s="35"/>
    </row>
    <row r="38" spans="1:13" ht="101" customHeight="1" x14ac:dyDescent="0.35">
      <c r="A38" s="116" t="s">
        <v>17</v>
      </c>
      <c r="B38" s="35"/>
      <c r="C38" s="113"/>
      <c r="D38" s="113"/>
      <c r="E38" s="34"/>
      <c r="F38" s="180" t="s">
        <v>93</v>
      </c>
      <c r="G38" s="181"/>
      <c r="H38" s="113"/>
      <c r="I38" s="35"/>
      <c r="J38" s="35"/>
      <c r="K38" s="35"/>
      <c r="L38" s="35"/>
      <c r="M38" s="35"/>
    </row>
    <row r="39" spans="1:13" ht="14.25" customHeight="1" x14ac:dyDescent="0.35">
      <c r="A39" s="117"/>
      <c r="B39" s="118" t="s">
        <v>2</v>
      </c>
      <c r="C39" s="118" t="s">
        <v>3</v>
      </c>
      <c r="D39" s="118" t="s">
        <v>4</v>
      </c>
      <c r="E39" s="118" t="s">
        <v>5</v>
      </c>
      <c r="F39" s="118" t="s">
        <v>6</v>
      </c>
      <c r="G39" s="118" t="s">
        <v>7</v>
      </c>
      <c r="H39" s="119" t="s">
        <v>8</v>
      </c>
      <c r="I39" s="119" t="s">
        <v>9</v>
      </c>
      <c r="J39" s="119" t="s">
        <v>10</v>
      </c>
      <c r="K39" s="119" t="s">
        <v>11</v>
      </c>
      <c r="L39" s="119" t="s">
        <v>12</v>
      </c>
      <c r="M39" s="120" t="s">
        <v>19</v>
      </c>
    </row>
    <row r="40" spans="1:13" ht="14.25" customHeight="1" x14ac:dyDescent="0.35">
      <c r="A40" s="183" t="s">
        <v>27</v>
      </c>
      <c r="B40" s="183"/>
      <c r="C40" s="183"/>
      <c r="D40" s="183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1:13" ht="17.5" x14ac:dyDescent="0.35">
      <c r="A41" s="105"/>
      <c r="B41" s="106"/>
      <c r="C41" s="106"/>
      <c r="D41" s="106"/>
      <c r="E41" s="106"/>
      <c r="F41" s="106"/>
      <c r="G41" s="106" t="s">
        <v>1</v>
      </c>
      <c r="H41" s="106"/>
      <c r="I41" s="106"/>
      <c r="J41" s="106"/>
      <c r="K41" s="106"/>
      <c r="L41" s="106"/>
      <c r="M41" s="104"/>
    </row>
    <row r="42" spans="1:13" ht="15.5" x14ac:dyDescent="0.35">
      <c r="A42" s="107"/>
      <c r="B42" s="275" t="s">
        <v>24</v>
      </c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</row>
    <row r="43" spans="1:13" ht="15.5" x14ac:dyDescent="0.35">
      <c r="A43" s="108"/>
      <c r="B43" s="109" t="s">
        <v>2</v>
      </c>
      <c r="C43" s="109" t="s">
        <v>3</v>
      </c>
      <c r="D43" s="109" t="s">
        <v>4</v>
      </c>
      <c r="E43" s="109" t="s">
        <v>5</v>
      </c>
      <c r="F43" s="109" t="s">
        <v>6</v>
      </c>
      <c r="G43" s="109" t="s">
        <v>7</v>
      </c>
      <c r="H43" s="110" t="s">
        <v>8</v>
      </c>
      <c r="I43" s="110" t="s">
        <v>9</v>
      </c>
      <c r="J43" s="110" t="s">
        <v>10</v>
      </c>
      <c r="K43" s="110" t="s">
        <v>11</v>
      </c>
      <c r="L43" s="110" t="s">
        <v>12</v>
      </c>
      <c r="M43" s="121" t="s">
        <v>19</v>
      </c>
    </row>
    <row r="44" spans="1:13" ht="63.5" customHeight="1" x14ac:dyDescent="0.35">
      <c r="A44" s="112" t="s">
        <v>13</v>
      </c>
      <c r="B44" s="35"/>
      <c r="C44" s="122"/>
      <c r="D44" s="215" t="s">
        <v>84</v>
      </c>
      <c r="E44" s="215"/>
      <c r="F44" s="86"/>
      <c r="G44" s="86"/>
      <c r="H44" s="96"/>
      <c r="I44" s="211" t="s">
        <v>104</v>
      </c>
      <c r="J44" s="212"/>
      <c r="K44" s="83"/>
      <c r="L44" s="180" t="s">
        <v>105</v>
      </c>
      <c r="M44" s="181"/>
    </row>
    <row r="45" spans="1:13" ht="75.5" customHeight="1" x14ac:dyDescent="0.35">
      <c r="A45" s="226" t="s">
        <v>14</v>
      </c>
      <c r="B45" s="35"/>
      <c r="C45" s="184" t="s">
        <v>87</v>
      </c>
      <c r="D45" s="184"/>
      <c r="E45" s="184"/>
      <c r="F45" s="184" t="s">
        <v>106</v>
      </c>
      <c r="G45" s="184"/>
      <c r="H45" s="184" t="s">
        <v>107</v>
      </c>
      <c r="I45" s="184"/>
      <c r="J45" s="34"/>
      <c r="K45" s="208" t="s">
        <v>89</v>
      </c>
      <c r="L45" s="208"/>
      <c r="M45" s="35"/>
    </row>
    <row r="46" spans="1:13" ht="59.5" customHeight="1" x14ac:dyDescent="0.35">
      <c r="A46" s="227"/>
      <c r="B46" s="184" t="s">
        <v>108</v>
      </c>
      <c r="C46" s="184"/>
      <c r="D46" s="90"/>
      <c r="E46" s="90"/>
      <c r="F46" s="92"/>
      <c r="G46" s="180" t="s">
        <v>109</v>
      </c>
      <c r="H46" s="181"/>
      <c r="I46" s="92"/>
      <c r="J46" s="123"/>
      <c r="K46" s="123"/>
      <c r="L46" s="83"/>
      <c r="M46" s="83"/>
    </row>
    <row r="47" spans="1:13" ht="61.5" customHeight="1" x14ac:dyDescent="0.35">
      <c r="A47" s="228"/>
      <c r="B47" s="180" t="s">
        <v>110</v>
      </c>
      <c r="C47" s="181"/>
      <c r="D47" s="124"/>
      <c r="E47" s="124"/>
      <c r="F47" s="35"/>
      <c r="G47" s="35"/>
      <c r="H47" s="35"/>
      <c r="I47" s="35"/>
      <c r="J47" s="35"/>
      <c r="K47" s="35"/>
      <c r="L47" s="35"/>
      <c r="M47" s="35"/>
    </row>
    <row r="48" spans="1:13" ht="67.5" customHeight="1" x14ac:dyDescent="0.35">
      <c r="A48" s="116" t="s">
        <v>15</v>
      </c>
      <c r="B48" s="11"/>
      <c r="C48" s="89"/>
      <c r="D48" s="33"/>
      <c r="E48" s="215" t="s">
        <v>111</v>
      </c>
      <c r="F48" s="215"/>
      <c r="G48" s="215"/>
      <c r="H48" s="215"/>
      <c r="I48" s="241" t="s">
        <v>112</v>
      </c>
      <c r="J48" s="240"/>
      <c r="K48" s="11"/>
      <c r="L48" s="11"/>
      <c r="M48" s="11"/>
    </row>
    <row r="49" spans="1:13" ht="80" customHeight="1" x14ac:dyDescent="0.35">
      <c r="A49" s="114" t="s">
        <v>16</v>
      </c>
      <c r="B49" s="239" t="s">
        <v>45</v>
      </c>
      <c r="C49" s="239"/>
      <c r="D49" s="239"/>
      <c r="E49" s="240"/>
      <c r="F49" s="180" t="s">
        <v>103</v>
      </c>
      <c r="G49" s="181"/>
      <c r="H49" s="180" t="s">
        <v>93</v>
      </c>
      <c r="I49" s="181"/>
      <c r="J49" s="125"/>
      <c r="K49" s="125"/>
      <c r="L49" s="12"/>
      <c r="M49" s="12"/>
    </row>
    <row r="50" spans="1:13" ht="70.5" customHeight="1" x14ac:dyDescent="0.35">
      <c r="A50" s="116" t="s">
        <v>17</v>
      </c>
      <c r="B50" s="12"/>
      <c r="C50" s="89"/>
      <c r="D50" s="89"/>
      <c r="E50" s="126"/>
      <c r="F50" s="180" t="s">
        <v>93</v>
      </c>
      <c r="G50" s="181"/>
      <c r="H50" s="11"/>
      <c r="I50" s="104"/>
      <c r="J50" s="12"/>
      <c r="K50" s="12"/>
      <c r="L50" s="12"/>
      <c r="M50" s="12"/>
    </row>
    <row r="51" spans="1:13" ht="15.5" x14ac:dyDescent="0.35">
      <c r="A51" s="127"/>
      <c r="B51" s="109" t="s">
        <v>2</v>
      </c>
      <c r="C51" s="109" t="s">
        <v>3</v>
      </c>
      <c r="D51" s="109" t="s">
        <v>4</v>
      </c>
      <c r="E51" s="109" t="s">
        <v>5</v>
      </c>
      <c r="F51" s="109" t="s">
        <v>6</v>
      </c>
      <c r="G51" s="109" t="s">
        <v>7</v>
      </c>
      <c r="H51" s="110" t="s">
        <v>8</v>
      </c>
      <c r="I51" s="110" t="s">
        <v>9</v>
      </c>
      <c r="J51" s="110" t="s">
        <v>10</v>
      </c>
      <c r="K51" s="110" t="s">
        <v>11</v>
      </c>
      <c r="L51" s="110" t="s">
        <v>12</v>
      </c>
      <c r="M51" s="111" t="s">
        <v>19</v>
      </c>
    </row>
    <row r="52" spans="1:13" ht="15" customHeight="1" x14ac:dyDescent="0.35">
      <c r="A52" s="183" t="s">
        <v>27</v>
      </c>
      <c r="B52" s="183"/>
      <c r="C52" s="183"/>
      <c r="D52" s="183"/>
      <c r="E52" s="104"/>
      <c r="F52" s="104"/>
      <c r="G52" s="104"/>
      <c r="H52" s="104"/>
      <c r="I52" s="104"/>
      <c r="J52" s="104"/>
      <c r="K52" s="104"/>
      <c r="L52" s="104"/>
      <c r="M52" s="104"/>
    </row>
    <row r="53" spans="1:13" ht="17.5" x14ac:dyDescent="0.35">
      <c r="A53" s="105"/>
      <c r="B53" s="106"/>
      <c r="C53" s="106"/>
      <c r="D53" s="106"/>
      <c r="E53" s="106"/>
      <c r="F53" s="106"/>
      <c r="G53" s="106" t="s">
        <v>1</v>
      </c>
      <c r="H53" s="106"/>
      <c r="I53" s="106"/>
      <c r="J53" s="106"/>
      <c r="K53" s="106"/>
      <c r="L53" s="106"/>
      <c r="M53" s="104"/>
    </row>
    <row r="54" spans="1:13" ht="15.75" customHeight="1" x14ac:dyDescent="0.35">
      <c r="A54" s="204" t="s">
        <v>29</v>
      </c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</row>
    <row r="55" spans="1:13" ht="15.5" x14ac:dyDescent="0.35">
      <c r="A55" s="108"/>
      <c r="B55" s="109" t="s">
        <v>2</v>
      </c>
      <c r="C55" s="109" t="s">
        <v>3</v>
      </c>
      <c r="D55" s="109" t="s">
        <v>4</v>
      </c>
      <c r="E55" s="109" t="s">
        <v>5</v>
      </c>
      <c r="F55" s="109" t="s">
        <v>6</v>
      </c>
      <c r="G55" s="109" t="s">
        <v>7</v>
      </c>
      <c r="H55" s="110" t="s">
        <v>8</v>
      </c>
      <c r="I55" s="110" t="s">
        <v>9</v>
      </c>
      <c r="J55" s="110" t="s">
        <v>10</v>
      </c>
      <c r="K55" s="110" t="s">
        <v>11</v>
      </c>
      <c r="L55" s="110" t="s">
        <v>12</v>
      </c>
      <c r="M55" s="121" t="s">
        <v>19</v>
      </c>
    </row>
    <row r="56" spans="1:13" ht="70.5" customHeight="1" x14ac:dyDescent="0.35">
      <c r="A56" s="222" t="s">
        <v>13</v>
      </c>
      <c r="B56" s="128"/>
      <c r="C56" s="129"/>
      <c r="D56" s="220" t="s">
        <v>46</v>
      </c>
      <c r="E56" s="221"/>
      <c r="F56" s="190" t="s">
        <v>113</v>
      </c>
      <c r="G56" s="190"/>
      <c r="H56" s="190"/>
      <c r="I56" s="130"/>
      <c r="J56" s="130"/>
      <c r="K56" s="210" t="s">
        <v>114</v>
      </c>
      <c r="L56" s="209"/>
      <c r="M56" s="131"/>
    </row>
    <row r="57" spans="1:13" ht="72.5" customHeight="1" x14ac:dyDescent="0.35">
      <c r="A57" s="223"/>
      <c r="B57" s="132"/>
      <c r="C57" s="200" t="s">
        <v>48</v>
      </c>
      <c r="D57" s="200"/>
      <c r="E57" s="200"/>
      <c r="F57" s="201"/>
      <c r="G57" s="35"/>
      <c r="H57" s="35"/>
      <c r="I57" s="35"/>
      <c r="J57" s="70"/>
      <c r="K57" s="70"/>
      <c r="L57" s="236" t="s">
        <v>115</v>
      </c>
      <c r="M57" s="237"/>
    </row>
    <row r="58" spans="1:13" ht="70" customHeight="1" x14ac:dyDescent="0.35">
      <c r="A58" s="224"/>
      <c r="B58" s="132"/>
      <c r="C58" s="90"/>
      <c r="D58" s="90"/>
      <c r="E58" s="90"/>
      <c r="F58" s="184" t="s">
        <v>116</v>
      </c>
      <c r="G58" s="184"/>
      <c r="H58" s="70"/>
      <c r="I58" s="70"/>
      <c r="J58" s="70"/>
      <c r="K58" s="70"/>
      <c r="L58" s="83"/>
      <c r="M58" s="83"/>
    </row>
    <row r="59" spans="1:13" ht="77" customHeight="1" x14ac:dyDescent="0.35">
      <c r="A59" s="114" t="s">
        <v>14</v>
      </c>
      <c r="B59" s="35"/>
      <c r="C59" s="35"/>
      <c r="D59" s="71"/>
      <c r="E59" s="96"/>
      <c r="F59" s="90"/>
      <c r="G59" s="180" t="s">
        <v>117</v>
      </c>
      <c r="H59" s="213"/>
      <c r="I59" s="214"/>
      <c r="J59" s="113"/>
      <c r="K59" s="205" t="s">
        <v>69</v>
      </c>
      <c r="L59" s="206"/>
      <c r="M59" s="207"/>
    </row>
    <row r="60" spans="1:13" ht="66.5" customHeight="1" x14ac:dyDescent="0.35">
      <c r="A60" s="116" t="s">
        <v>15</v>
      </c>
      <c r="B60" s="83"/>
      <c r="C60" s="180" t="s">
        <v>49</v>
      </c>
      <c r="D60" s="238"/>
      <c r="E60" s="233" t="s">
        <v>118</v>
      </c>
      <c r="F60" s="234"/>
      <c r="G60" s="234"/>
      <c r="H60" s="235"/>
      <c r="I60" s="83"/>
      <c r="J60" s="202" t="s">
        <v>119</v>
      </c>
      <c r="K60" s="203"/>
      <c r="L60" s="35"/>
      <c r="M60" s="35"/>
    </row>
    <row r="61" spans="1:13" ht="61.5" customHeight="1" x14ac:dyDescent="0.35">
      <c r="A61" s="116" t="s">
        <v>16</v>
      </c>
      <c r="B61" s="35"/>
      <c r="C61" s="83"/>
      <c r="D61" s="83"/>
      <c r="E61" s="96"/>
      <c r="F61" s="180" t="s">
        <v>120</v>
      </c>
      <c r="G61" s="181"/>
      <c r="H61" s="225" t="s">
        <v>50</v>
      </c>
      <c r="I61" s="225"/>
      <c r="J61" s="72"/>
      <c r="K61" s="209" t="s">
        <v>56</v>
      </c>
      <c r="L61" s="209"/>
      <c r="M61" s="35"/>
    </row>
    <row r="62" spans="1:13" ht="62.5" customHeight="1" x14ac:dyDescent="0.35">
      <c r="A62" s="116" t="s">
        <v>16</v>
      </c>
      <c r="B62" s="35"/>
      <c r="C62" s="35"/>
      <c r="D62" s="96"/>
      <c r="E62" s="96"/>
      <c r="F62" s="180" t="s">
        <v>121</v>
      </c>
      <c r="G62" s="181"/>
      <c r="H62" s="35"/>
      <c r="I62" s="35"/>
      <c r="J62" s="184" t="s">
        <v>122</v>
      </c>
      <c r="K62" s="184"/>
      <c r="L62" s="184"/>
      <c r="M62" s="35"/>
    </row>
    <row r="63" spans="1:13" ht="77.5" customHeight="1" x14ac:dyDescent="0.35">
      <c r="A63" s="114" t="s">
        <v>17</v>
      </c>
      <c r="B63" s="133"/>
      <c r="C63" s="91"/>
      <c r="D63" s="180" t="s">
        <v>121</v>
      </c>
      <c r="E63" s="181"/>
      <c r="F63" s="35"/>
      <c r="G63" s="35"/>
      <c r="H63" s="83"/>
      <c r="I63" s="184" t="s">
        <v>70</v>
      </c>
      <c r="J63" s="184"/>
      <c r="K63" s="133"/>
      <c r="L63" s="133"/>
      <c r="M63" s="133"/>
    </row>
    <row r="64" spans="1:13" ht="15.5" x14ac:dyDescent="0.35">
      <c r="A64" s="134"/>
      <c r="B64" s="135" t="s">
        <v>2</v>
      </c>
      <c r="C64" s="135" t="s">
        <v>3</v>
      </c>
      <c r="D64" s="135" t="s">
        <v>4</v>
      </c>
      <c r="E64" s="135" t="s">
        <v>5</v>
      </c>
      <c r="F64" s="135" t="s">
        <v>6</v>
      </c>
      <c r="G64" s="135" t="s">
        <v>7</v>
      </c>
      <c r="H64" s="136" t="s">
        <v>8</v>
      </c>
      <c r="I64" s="136" t="s">
        <v>9</v>
      </c>
      <c r="J64" s="136" t="s">
        <v>10</v>
      </c>
      <c r="K64" s="136" t="s">
        <v>11</v>
      </c>
      <c r="L64" s="136" t="s">
        <v>12</v>
      </c>
      <c r="M64" s="137" t="s">
        <v>19</v>
      </c>
    </row>
    <row r="65" spans="1:13" ht="15" customHeight="1" x14ac:dyDescent="0.35">
      <c r="A65" s="183" t="s">
        <v>27</v>
      </c>
      <c r="B65" s="183"/>
      <c r="C65" s="183"/>
      <c r="D65" s="183"/>
      <c r="E65" s="104"/>
      <c r="F65" s="104"/>
      <c r="G65" s="104"/>
      <c r="H65" s="104"/>
      <c r="I65" s="104"/>
      <c r="J65" s="104"/>
      <c r="K65" s="104"/>
      <c r="L65" s="104"/>
      <c r="M65" s="104"/>
    </row>
    <row r="66" spans="1:13" ht="17.5" x14ac:dyDescent="0.35">
      <c r="A66" s="105"/>
      <c r="B66" s="106"/>
      <c r="C66" s="106"/>
      <c r="D66" s="106"/>
      <c r="E66" s="106"/>
      <c r="F66" s="106"/>
      <c r="G66" s="106" t="s">
        <v>1</v>
      </c>
      <c r="H66" s="106"/>
      <c r="I66" s="106"/>
      <c r="J66" s="106"/>
      <c r="K66" s="106"/>
      <c r="L66" s="106"/>
      <c r="M66" s="104"/>
    </row>
    <row r="67" spans="1:13" ht="14.5" customHeight="1" x14ac:dyDescent="0.35">
      <c r="A67" s="270" t="s">
        <v>28</v>
      </c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</row>
    <row r="68" spans="1:13" x14ac:dyDescent="0.35">
      <c r="A68" s="138"/>
      <c r="B68" s="139" t="s">
        <v>2</v>
      </c>
      <c r="C68" s="139" t="s">
        <v>3</v>
      </c>
      <c r="D68" s="139" t="s">
        <v>4</v>
      </c>
      <c r="E68" s="139" t="s">
        <v>5</v>
      </c>
      <c r="F68" s="139" t="s">
        <v>6</v>
      </c>
      <c r="G68" s="139" t="s">
        <v>7</v>
      </c>
      <c r="H68" s="140" t="s">
        <v>8</v>
      </c>
      <c r="I68" s="140" t="s">
        <v>9</v>
      </c>
      <c r="J68" s="140" t="s">
        <v>10</v>
      </c>
      <c r="K68" s="140" t="s">
        <v>11</v>
      </c>
      <c r="L68" s="140" t="s">
        <v>12</v>
      </c>
      <c r="M68" s="141" t="s">
        <v>19</v>
      </c>
    </row>
    <row r="69" spans="1:13" ht="117.65" customHeight="1" x14ac:dyDescent="0.35">
      <c r="A69" s="142" t="s">
        <v>13</v>
      </c>
      <c r="B69" s="74"/>
      <c r="C69" s="129"/>
      <c r="D69" s="170" t="s">
        <v>51</v>
      </c>
      <c r="E69" s="171" t="s">
        <v>123</v>
      </c>
      <c r="F69" s="184" t="s">
        <v>85</v>
      </c>
      <c r="G69" s="184"/>
      <c r="H69" s="34"/>
      <c r="I69" s="194" t="s">
        <v>124</v>
      </c>
      <c r="J69" s="195"/>
      <c r="K69" s="195"/>
      <c r="L69" s="196"/>
      <c r="M69" s="143"/>
    </row>
    <row r="70" spans="1:13" ht="65.5" customHeight="1" x14ac:dyDescent="0.35">
      <c r="A70" s="112" t="s">
        <v>13</v>
      </c>
      <c r="B70" s="74"/>
      <c r="C70" s="144"/>
      <c r="D70" s="242" t="s">
        <v>46</v>
      </c>
      <c r="E70" s="243"/>
      <c r="F70" s="271" t="s">
        <v>125</v>
      </c>
      <c r="G70" s="272"/>
      <c r="H70" s="272"/>
      <c r="I70" s="130"/>
      <c r="J70" s="145"/>
      <c r="K70" s="145"/>
      <c r="L70" s="146"/>
      <c r="M70" s="147"/>
    </row>
    <row r="71" spans="1:13" ht="61.5" customHeight="1" x14ac:dyDescent="0.35">
      <c r="A71" s="142" t="s">
        <v>13</v>
      </c>
      <c r="B71" s="70"/>
      <c r="C71" s="200" t="s">
        <v>48</v>
      </c>
      <c r="D71" s="200"/>
      <c r="E71" s="200"/>
      <c r="F71" s="200"/>
      <c r="G71" s="180" t="s">
        <v>126</v>
      </c>
      <c r="H71" s="181"/>
      <c r="I71" s="83"/>
      <c r="J71" s="148"/>
      <c r="K71" s="148"/>
      <c r="L71" s="238" t="s">
        <v>115</v>
      </c>
      <c r="M71" s="181"/>
    </row>
    <row r="72" spans="1:13" ht="74.400000000000006" customHeight="1" x14ac:dyDescent="0.35">
      <c r="A72" s="114" t="s">
        <v>14</v>
      </c>
      <c r="B72" s="184" t="s">
        <v>108</v>
      </c>
      <c r="C72" s="184"/>
      <c r="D72" s="193" t="s">
        <v>52</v>
      </c>
      <c r="E72" s="192"/>
      <c r="F72" s="83"/>
      <c r="G72" s="83"/>
      <c r="H72" s="180" t="s">
        <v>43</v>
      </c>
      <c r="I72" s="181"/>
      <c r="J72" s="96"/>
      <c r="K72" s="96"/>
      <c r="L72" s="96"/>
      <c r="M72" s="96"/>
    </row>
    <row r="73" spans="1:13" ht="75.5" customHeight="1" x14ac:dyDescent="0.35">
      <c r="A73" s="114" t="s">
        <v>14</v>
      </c>
      <c r="B73" s="180" t="s">
        <v>127</v>
      </c>
      <c r="C73" s="181"/>
      <c r="D73" s="84"/>
      <c r="E73" s="84"/>
      <c r="F73" s="91"/>
      <c r="G73" s="91"/>
      <c r="H73" s="85"/>
      <c r="I73" s="184" t="s">
        <v>128</v>
      </c>
      <c r="J73" s="184"/>
      <c r="K73" s="205" t="s">
        <v>69</v>
      </c>
      <c r="L73" s="206"/>
      <c r="M73" s="207"/>
    </row>
    <row r="74" spans="1:13" ht="77" customHeight="1" x14ac:dyDescent="0.35">
      <c r="A74" s="114" t="s">
        <v>15</v>
      </c>
      <c r="B74" s="35"/>
      <c r="C74" s="180" t="s">
        <v>53</v>
      </c>
      <c r="D74" s="181"/>
      <c r="E74" s="244" t="s">
        <v>54</v>
      </c>
      <c r="F74" s="245"/>
      <c r="G74" s="91"/>
      <c r="H74" s="91"/>
      <c r="I74" s="91"/>
      <c r="J74" s="202" t="s">
        <v>119</v>
      </c>
      <c r="K74" s="203"/>
      <c r="L74" s="73"/>
      <c r="M74" s="73"/>
    </row>
    <row r="75" spans="1:13" ht="61" customHeight="1" x14ac:dyDescent="0.35">
      <c r="A75" s="114" t="s">
        <v>15</v>
      </c>
      <c r="B75" s="83"/>
      <c r="C75" s="83"/>
      <c r="D75" s="35"/>
      <c r="E75" s="35"/>
      <c r="F75" s="35"/>
      <c r="G75" s="35"/>
      <c r="H75" s="35"/>
      <c r="I75" s="180" t="s">
        <v>100</v>
      </c>
      <c r="J75" s="181"/>
      <c r="K75" s="35"/>
      <c r="L75" s="35"/>
      <c r="M75" s="34"/>
    </row>
    <row r="76" spans="1:13" ht="67.5" customHeight="1" x14ac:dyDescent="0.35">
      <c r="A76" s="116" t="s">
        <v>16</v>
      </c>
      <c r="B76" s="73"/>
      <c r="C76" s="73"/>
      <c r="D76" s="193" t="s">
        <v>55</v>
      </c>
      <c r="E76" s="192"/>
      <c r="F76" s="184" t="s">
        <v>120</v>
      </c>
      <c r="G76" s="184"/>
      <c r="H76" s="225" t="s">
        <v>50</v>
      </c>
      <c r="I76" s="225"/>
      <c r="J76" s="180" t="s">
        <v>122</v>
      </c>
      <c r="K76" s="238"/>
      <c r="L76" s="181"/>
      <c r="M76" s="124"/>
    </row>
    <row r="77" spans="1:13" ht="73" customHeight="1" x14ac:dyDescent="0.35">
      <c r="A77" s="116" t="s">
        <v>16</v>
      </c>
      <c r="B77" s="74"/>
      <c r="C77" s="74"/>
      <c r="D77" s="124"/>
      <c r="E77" s="96"/>
      <c r="F77" s="180" t="s">
        <v>129</v>
      </c>
      <c r="G77" s="181"/>
      <c r="H77" s="96"/>
      <c r="I77" s="96"/>
      <c r="J77" s="96"/>
      <c r="K77" s="187" t="s">
        <v>130</v>
      </c>
      <c r="L77" s="177"/>
      <c r="M77" s="124"/>
    </row>
    <row r="78" spans="1:13" ht="80.5" customHeight="1" x14ac:dyDescent="0.35">
      <c r="A78" s="114" t="s">
        <v>17</v>
      </c>
      <c r="B78" s="35"/>
      <c r="C78" s="91"/>
      <c r="D78" s="91"/>
      <c r="E78" s="244" t="s">
        <v>57</v>
      </c>
      <c r="F78" s="245"/>
      <c r="G78" s="180" t="s">
        <v>131</v>
      </c>
      <c r="H78" s="181"/>
      <c r="I78" s="184" t="s">
        <v>70</v>
      </c>
      <c r="J78" s="184"/>
      <c r="K78" s="96"/>
      <c r="L78" s="96"/>
      <c r="M78" s="124"/>
    </row>
    <row r="79" spans="1:13" ht="80.5" customHeight="1" x14ac:dyDescent="0.35">
      <c r="A79" s="114" t="s">
        <v>17</v>
      </c>
      <c r="B79" s="35"/>
      <c r="C79" s="91"/>
      <c r="D79" s="180" t="s">
        <v>129</v>
      </c>
      <c r="E79" s="181"/>
      <c r="F79" s="55"/>
      <c r="G79" s="83"/>
      <c r="H79" s="83"/>
      <c r="I79" s="83"/>
      <c r="J79" s="83"/>
      <c r="K79" s="96"/>
      <c r="L79" s="96"/>
      <c r="M79" s="124"/>
    </row>
    <row r="80" spans="1:13" ht="15.75" customHeight="1" x14ac:dyDescent="0.35">
      <c r="A80" s="149"/>
      <c r="B80" s="139" t="s">
        <v>2</v>
      </c>
      <c r="C80" s="139" t="s">
        <v>3</v>
      </c>
      <c r="D80" s="139" t="s">
        <v>4</v>
      </c>
      <c r="E80" s="139" t="s">
        <v>5</v>
      </c>
      <c r="F80" s="139" t="s">
        <v>6</v>
      </c>
      <c r="G80" s="139" t="s">
        <v>7</v>
      </c>
      <c r="H80" s="140" t="s">
        <v>8</v>
      </c>
      <c r="I80" s="140" t="s">
        <v>9</v>
      </c>
      <c r="J80" s="140" t="s">
        <v>10</v>
      </c>
      <c r="K80" s="140" t="s">
        <v>11</v>
      </c>
      <c r="L80" s="140" t="s">
        <v>12</v>
      </c>
      <c r="M80" s="141" t="s">
        <v>19</v>
      </c>
    </row>
    <row r="81" spans="1:13" ht="15.5" customHeight="1" x14ac:dyDescent="0.35">
      <c r="A81" s="183" t="s">
        <v>27</v>
      </c>
      <c r="B81" s="183"/>
      <c r="C81" s="183"/>
      <c r="D81" s="183"/>
      <c r="E81" s="104"/>
      <c r="F81" s="104"/>
      <c r="G81" s="104"/>
      <c r="H81" s="104"/>
      <c r="I81" s="104"/>
      <c r="J81" s="104"/>
      <c r="K81" s="104"/>
      <c r="L81" s="104"/>
      <c r="M81" s="104"/>
    </row>
    <row r="82" spans="1:13" ht="15.75" customHeight="1" x14ac:dyDescent="0.35">
      <c r="A82" s="105"/>
      <c r="B82" s="106"/>
      <c r="C82" s="106"/>
      <c r="D82" s="106"/>
      <c r="E82" s="106"/>
      <c r="F82" s="106"/>
      <c r="G82" s="106" t="s">
        <v>1</v>
      </c>
      <c r="H82" s="106"/>
      <c r="I82" s="106"/>
      <c r="J82" s="106"/>
      <c r="K82" s="106"/>
      <c r="L82" s="106"/>
      <c r="M82" s="104"/>
    </row>
    <row r="83" spans="1:13" ht="15.5" x14ac:dyDescent="0.35">
      <c r="A83" s="204" t="s">
        <v>25</v>
      </c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</row>
    <row r="84" spans="1:13" ht="15.5" customHeight="1" x14ac:dyDescent="0.35">
      <c r="A84" s="150"/>
      <c r="B84" s="109" t="s">
        <v>2</v>
      </c>
      <c r="C84" s="109" t="s">
        <v>3</v>
      </c>
      <c r="D84" s="109" t="s">
        <v>4</v>
      </c>
      <c r="E84" s="109" t="s">
        <v>5</v>
      </c>
      <c r="F84" s="109" t="s">
        <v>6</v>
      </c>
      <c r="G84" s="109" t="s">
        <v>7</v>
      </c>
      <c r="H84" s="110" t="s">
        <v>8</v>
      </c>
      <c r="I84" s="110" t="s">
        <v>9</v>
      </c>
      <c r="J84" s="110" t="s">
        <v>10</v>
      </c>
      <c r="K84" s="110" t="s">
        <v>11</v>
      </c>
      <c r="L84" s="110" t="s">
        <v>12</v>
      </c>
      <c r="M84" s="151" t="s">
        <v>19</v>
      </c>
    </row>
    <row r="85" spans="1:13" ht="91.75" customHeight="1" x14ac:dyDescent="0.35">
      <c r="A85" s="116" t="s">
        <v>13</v>
      </c>
      <c r="B85" s="184" t="s">
        <v>58</v>
      </c>
      <c r="C85" s="184"/>
      <c r="D85" s="171" t="s">
        <v>73</v>
      </c>
      <c r="E85" s="172" t="s">
        <v>74</v>
      </c>
      <c r="F85" s="184" t="s">
        <v>85</v>
      </c>
      <c r="G85" s="184"/>
      <c r="H85" s="73"/>
      <c r="I85" s="73"/>
      <c r="J85" s="129"/>
      <c r="K85" s="96"/>
      <c r="L85" s="184" t="s">
        <v>115</v>
      </c>
      <c r="M85" s="184"/>
    </row>
    <row r="86" spans="1:13" ht="98.4" customHeight="1" x14ac:dyDescent="0.35">
      <c r="A86" s="116" t="s">
        <v>14</v>
      </c>
      <c r="B86" s="184" t="s">
        <v>108</v>
      </c>
      <c r="C86" s="184"/>
      <c r="D86" s="180" t="s">
        <v>132</v>
      </c>
      <c r="E86" s="181"/>
      <c r="F86" s="190" t="s">
        <v>133</v>
      </c>
      <c r="G86" s="190"/>
      <c r="H86" s="190"/>
      <c r="I86" s="173" t="s">
        <v>134</v>
      </c>
      <c r="J86" s="174"/>
      <c r="K86" s="208" t="s">
        <v>89</v>
      </c>
      <c r="L86" s="208"/>
      <c r="M86" s="86"/>
    </row>
    <row r="87" spans="1:13" ht="82.75" customHeight="1" x14ac:dyDescent="0.35">
      <c r="A87" s="116" t="s">
        <v>14</v>
      </c>
      <c r="B87" s="96"/>
      <c r="C87" s="96"/>
      <c r="D87" s="96"/>
      <c r="E87" s="96"/>
      <c r="F87" s="96"/>
      <c r="G87" s="96"/>
      <c r="H87" s="180" t="s">
        <v>43</v>
      </c>
      <c r="I87" s="181"/>
      <c r="J87" s="35"/>
      <c r="K87" s="35"/>
      <c r="L87" s="35"/>
      <c r="M87" s="75"/>
    </row>
    <row r="88" spans="1:13" ht="70.5" customHeight="1" x14ac:dyDescent="0.35">
      <c r="A88" s="152" t="s">
        <v>15</v>
      </c>
      <c r="B88" s="35"/>
      <c r="C88" s="180" t="s">
        <v>53</v>
      </c>
      <c r="D88" s="181"/>
      <c r="E88" s="217" t="s">
        <v>135</v>
      </c>
      <c r="F88" s="218"/>
      <c r="G88" s="193" t="s">
        <v>136</v>
      </c>
      <c r="H88" s="191"/>
      <c r="I88" s="192"/>
      <c r="J88" s="73"/>
      <c r="K88" s="246" t="s">
        <v>137</v>
      </c>
      <c r="L88" s="246"/>
      <c r="M88" s="246"/>
    </row>
    <row r="89" spans="1:13" ht="61" customHeight="1" x14ac:dyDescent="0.35">
      <c r="A89" s="152" t="s">
        <v>15</v>
      </c>
      <c r="B89" s="180" t="s">
        <v>59</v>
      </c>
      <c r="C89" s="181"/>
      <c r="D89" s="88"/>
      <c r="E89" s="184" t="s">
        <v>138</v>
      </c>
      <c r="F89" s="184"/>
      <c r="G89" s="84"/>
      <c r="H89" s="84"/>
      <c r="I89" s="84"/>
      <c r="J89" s="73"/>
      <c r="K89" s="84"/>
      <c r="L89" s="84"/>
      <c r="M89" s="84"/>
    </row>
    <row r="90" spans="1:13" ht="60.5" customHeight="1" x14ac:dyDescent="0.35">
      <c r="A90" s="114" t="s">
        <v>16</v>
      </c>
      <c r="B90" s="35"/>
      <c r="C90" s="35"/>
      <c r="D90" s="70"/>
      <c r="E90" s="70"/>
      <c r="F90" s="184" t="s">
        <v>120</v>
      </c>
      <c r="G90" s="184"/>
      <c r="H90" s="189" t="s">
        <v>139</v>
      </c>
      <c r="I90" s="189"/>
      <c r="J90" s="189"/>
      <c r="K90" s="73"/>
      <c r="L90" s="73"/>
      <c r="M90" s="90"/>
    </row>
    <row r="91" spans="1:13" ht="84.5" customHeight="1" x14ac:dyDescent="0.35">
      <c r="A91" s="114" t="s">
        <v>16</v>
      </c>
      <c r="B91" s="83"/>
      <c r="C91" s="83"/>
      <c r="D91" s="90"/>
      <c r="E91" s="90"/>
      <c r="F91" s="35"/>
      <c r="G91" s="35"/>
      <c r="H91" s="173" t="s">
        <v>140</v>
      </c>
      <c r="I91" s="174"/>
      <c r="J91" s="84"/>
      <c r="K91" s="84"/>
      <c r="L91" s="84"/>
      <c r="M91" s="90"/>
    </row>
    <row r="92" spans="1:13" ht="43.75" customHeight="1" x14ac:dyDescent="0.35">
      <c r="A92" s="114" t="s">
        <v>17</v>
      </c>
      <c r="B92" s="76"/>
      <c r="C92" s="73"/>
      <c r="D92" s="73"/>
      <c r="E92" s="35"/>
      <c r="F92" s="35"/>
      <c r="G92" s="34"/>
      <c r="H92" s="35"/>
      <c r="I92" s="35"/>
      <c r="J92" s="83"/>
      <c r="K92" s="73"/>
      <c r="L92" s="73"/>
      <c r="M92" s="35"/>
    </row>
    <row r="93" spans="1:13" ht="14.5" customHeight="1" x14ac:dyDescent="0.35">
      <c r="A93" s="153"/>
      <c r="B93" s="110" t="str">
        <f t="shared" ref="B93:M93" si="0">B109</f>
        <v>8-9</v>
      </c>
      <c r="C93" s="110" t="str">
        <f t="shared" si="0"/>
        <v>9-10</v>
      </c>
      <c r="D93" s="154" t="str">
        <f t="shared" si="0"/>
        <v>10-11</v>
      </c>
      <c r="E93" s="154" t="str">
        <f t="shared" si="0"/>
        <v>11-12</v>
      </c>
      <c r="F93" s="154" t="str">
        <f t="shared" si="0"/>
        <v>12-13</v>
      </c>
      <c r="G93" s="154" t="str">
        <f t="shared" si="0"/>
        <v>13-14</v>
      </c>
      <c r="H93" s="154" t="str">
        <f t="shared" si="0"/>
        <v>14-15</v>
      </c>
      <c r="I93" s="154" t="str">
        <f t="shared" si="0"/>
        <v>15-16</v>
      </c>
      <c r="J93" s="154" t="str">
        <f t="shared" si="0"/>
        <v>16-17</v>
      </c>
      <c r="K93" s="154" t="str">
        <f t="shared" si="0"/>
        <v>17-18</v>
      </c>
      <c r="L93" s="154" t="str">
        <f t="shared" si="0"/>
        <v>18-19</v>
      </c>
      <c r="M93" s="154" t="str">
        <f t="shared" si="0"/>
        <v>19-20</v>
      </c>
    </row>
    <row r="94" spans="1:13" ht="17.25" customHeight="1" x14ac:dyDescent="0.35">
      <c r="A94" s="183" t="s">
        <v>27</v>
      </c>
      <c r="B94" s="183"/>
      <c r="C94" s="183"/>
      <c r="D94" s="183"/>
      <c r="E94" s="104"/>
      <c r="F94" s="104"/>
      <c r="G94" s="104"/>
      <c r="H94" s="104"/>
      <c r="I94" s="104"/>
      <c r="J94" s="104"/>
      <c r="K94" s="104"/>
      <c r="L94" s="104"/>
      <c r="M94" s="155"/>
    </row>
    <row r="95" spans="1:13" ht="15" customHeight="1" x14ac:dyDescent="0.35">
      <c r="A95" s="105"/>
      <c r="B95" s="106"/>
      <c r="C95" s="106"/>
      <c r="D95" s="106"/>
      <c r="E95" s="106"/>
      <c r="F95" s="106"/>
      <c r="G95" s="106" t="s">
        <v>1</v>
      </c>
      <c r="H95" s="106"/>
      <c r="I95" s="106"/>
      <c r="J95" s="106"/>
      <c r="K95" s="106"/>
      <c r="L95" s="106"/>
      <c r="M95" s="104"/>
    </row>
    <row r="96" spans="1:13" x14ac:dyDescent="0.35">
      <c r="A96" s="182" t="s">
        <v>26</v>
      </c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</row>
    <row r="97" spans="1:799" ht="23" customHeight="1" x14ac:dyDescent="0.35">
      <c r="A97" s="156"/>
      <c r="B97" s="109" t="s">
        <v>2</v>
      </c>
      <c r="C97" s="109" t="s">
        <v>3</v>
      </c>
      <c r="D97" s="109" t="s">
        <v>4</v>
      </c>
      <c r="E97" s="109" t="s">
        <v>5</v>
      </c>
      <c r="F97" s="109" t="s">
        <v>6</v>
      </c>
      <c r="G97" s="109" t="s">
        <v>7</v>
      </c>
      <c r="H97" s="110" t="s">
        <v>8</v>
      </c>
      <c r="I97" s="110" t="s">
        <v>9</v>
      </c>
      <c r="J97" s="110" t="s">
        <v>10</v>
      </c>
      <c r="K97" s="110" t="s">
        <v>11</v>
      </c>
      <c r="L97" s="110" t="s">
        <v>12</v>
      </c>
      <c r="M97" s="151" t="s">
        <v>19</v>
      </c>
    </row>
    <row r="98" spans="1:799" ht="82" customHeight="1" x14ac:dyDescent="0.35">
      <c r="A98" s="152" t="s">
        <v>13</v>
      </c>
      <c r="B98" s="184" t="s">
        <v>58</v>
      </c>
      <c r="C98" s="184"/>
      <c r="D98" s="171" t="s">
        <v>73</v>
      </c>
      <c r="E98" s="172" t="s">
        <v>74</v>
      </c>
      <c r="F98" s="184" t="s">
        <v>85</v>
      </c>
      <c r="G98" s="184"/>
      <c r="H98" s="157"/>
      <c r="I98" s="184" t="s">
        <v>67</v>
      </c>
      <c r="J98" s="184"/>
      <c r="K98" s="87"/>
      <c r="L98" s="87"/>
      <c r="M98" s="34"/>
    </row>
    <row r="99" spans="1:799" ht="85.5" customHeight="1" x14ac:dyDescent="0.35">
      <c r="A99" s="114" t="s">
        <v>14</v>
      </c>
      <c r="B99" s="184" t="s">
        <v>108</v>
      </c>
      <c r="C99" s="184"/>
      <c r="D99" s="180" t="s">
        <v>132</v>
      </c>
      <c r="E99" s="181"/>
      <c r="F99" s="190" t="s">
        <v>62</v>
      </c>
      <c r="G99" s="190"/>
      <c r="H99" s="190"/>
      <c r="I99" s="173" t="s">
        <v>134</v>
      </c>
      <c r="J99" s="174"/>
      <c r="K99" s="208" t="s">
        <v>89</v>
      </c>
      <c r="L99" s="208"/>
      <c r="M99" s="96"/>
    </row>
    <row r="100" spans="1:799" ht="84" customHeight="1" x14ac:dyDescent="0.35">
      <c r="A100" s="114" t="s">
        <v>14</v>
      </c>
      <c r="B100" s="96"/>
      <c r="C100" s="96"/>
      <c r="D100" s="87"/>
      <c r="E100" s="87"/>
      <c r="F100" s="96"/>
      <c r="G100" s="70"/>
      <c r="H100" s="180" t="s">
        <v>43</v>
      </c>
      <c r="I100" s="181"/>
      <c r="J100" s="84"/>
      <c r="K100" s="84"/>
      <c r="L100" s="35"/>
      <c r="M100" s="35"/>
    </row>
    <row r="101" spans="1:799" ht="61" customHeight="1" x14ac:dyDescent="0.35">
      <c r="A101" s="114" t="s">
        <v>14</v>
      </c>
      <c r="B101" s="35"/>
      <c r="C101" s="35"/>
      <c r="D101" s="96"/>
      <c r="E101" s="96"/>
      <c r="F101" s="232" t="s">
        <v>141</v>
      </c>
      <c r="G101" s="232"/>
      <c r="H101" s="232"/>
      <c r="I101" s="184" t="s">
        <v>98</v>
      </c>
      <c r="J101" s="184"/>
      <c r="K101" s="96"/>
      <c r="L101" s="96"/>
      <c r="M101" s="73"/>
    </row>
    <row r="102" spans="1:799" ht="78.5" customHeight="1" x14ac:dyDescent="0.35">
      <c r="A102" s="116" t="s">
        <v>15</v>
      </c>
      <c r="B102" s="35"/>
      <c r="C102" s="180" t="s">
        <v>53</v>
      </c>
      <c r="D102" s="181"/>
      <c r="E102" s="217" t="s">
        <v>135</v>
      </c>
      <c r="F102" s="218"/>
      <c r="G102" s="193" t="s">
        <v>142</v>
      </c>
      <c r="H102" s="192"/>
      <c r="I102" s="180" t="s">
        <v>100</v>
      </c>
      <c r="J102" s="181"/>
      <c r="K102" s="191" t="s">
        <v>60</v>
      </c>
      <c r="L102" s="191"/>
      <c r="M102" s="192"/>
    </row>
    <row r="103" spans="1:799" ht="57" customHeight="1" x14ac:dyDescent="0.35">
      <c r="A103" s="116" t="s">
        <v>15</v>
      </c>
      <c r="B103" s="180" t="s">
        <v>59</v>
      </c>
      <c r="C103" s="181"/>
      <c r="D103" s="88"/>
      <c r="E103" s="184" t="s">
        <v>138</v>
      </c>
      <c r="F103" s="184"/>
      <c r="G103" s="87"/>
      <c r="H103" s="87"/>
      <c r="I103" s="83"/>
      <c r="J103" s="83"/>
      <c r="K103" s="84"/>
      <c r="L103" s="84"/>
      <c r="M103" s="84"/>
    </row>
    <row r="104" spans="1:799" ht="64" customHeight="1" x14ac:dyDescent="0.35">
      <c r="A104" s="114" t="s">
        <v>16</v>
      </c>
      <c r="B104" s="35"/>
      <c r="C104" s="35"/>
      <c r="D104" s="96"/>
      <c r="E104" s="96"/>
      <c r="F104" s="184" t="s">
        <v>120</v>
      </c>
      <c r="G104" s="184"/>
      <c r="H104" s="189" t="s">
        <v>143</v>
      </c>
      <c r="I104" s="189"/>
      <c r="J104" s="189"/>
      <c r="K104" s="187" t="s">
        <v>130</v>
      </c>
      <c r="L104" s="177"/>
      <c r="M104" s="96"/>
    </row>
    <row r="105" spans="1:799" ht="82" customHeight="1" x14ac:dyDescent="0.35">
      <c r="A105" s="114" t="s">
        <v>16</v>
      </c>
      <c r="B105" s="35"/>
      <c r="C105" s="35"/>
      <c r="D105" s="35"/>
      <c r="E105" s="35"/>
      <c r="F105" s="35"/>
      <c r="G105" s="35"/>
      <c r="H105" s="173" t="s">
        <v>140</v>
      </c>
      <c r="I105" s="174"/>
      <c r="J105" s="208" t="s">
        <v>144</v>
      </c>
      <c r="K105" s="208"/>
      <c r="L105" s="35"/>
      <c r="M105" s="35"/>
    </row>
    <row r="106" spans="1:799" ht="66.5" customHeight="1" x14ac:dyDescent="0.35">
      <c r="A106" s="114" t="s">
        <v>16</v>
      </c>
      <c r="B106" s="73"/>
      <c r="C106" s="73"/>
      <c r="D106" s="73"/>
      <c r="E106" s="73"/>
      <c r="F106" s="73"/>
      <c r="G106" s="233" t="s">
        <v>145</v>
      </c>
      <c r="H106" s="234"/>
      <c r="I106" s="234"/>
      <c r="J106" s="235"/>
      <c r="K106" s="113"/>
      <c r="L106" s="113"/>
      <c r="M106" s="84"/>
    </row>
    <row r="107" spans="1:799" ht="88.5" customHeight="1" x14ac:dyDescent="0.35">
      <c r="A107" s="114" t="s">
        <v>17</v>
      </c>
      <c r="B107" s="35"/>
      <c r="C107" s="73"/>
      <c r="D107" s="73"/>
      <c r="E107" s="35"/>
      <c r="F107" s="35"/>
      <c r="G107" s="193" t="s">
        <v>146</v>
      </c>
      <c r="H107" s="192"/>
      <c r="I107" s="87"/>
      <c r="J107" s="35"/>
      <c r="K107" s="35"/>
      <c r="L107" s="35"/>
      <c r="M107" s="35"/>
    </row>
    <row r="108" spans="1:799" ht="68" customHeight="1" x14ac:dyDescent="0.35">
      <c r="A108" s="142" t="s">
        <v>18</v>
      </c>
      <c r="B108" s="229" t="s">
        <v>61</v>
      </c>
      <c r="C108" s="230"/>
      <c r="D108" s="230"/>
      <c r="E108" s="231"/>
      <c r="F108" s="35"/>
      <c r="G108" s="35"/>
      <c r="H108" s="73"/>
      <c r="I108" s="73"/>
      <c r="J108" s="73"/>
      <c r="K108" s="73"/>
      <c r="L108" s="35"/>
      <c r="M108" s="35"/>
    </row>
    <row r="109" spans="1:799" ht="15.5" x14ac:dyDescent="0.35">
      <c r="A109" s="158"/>
      <c r="B109" s="109" t="s">
        <v>2</v>
      </c>
      <c r="C109" s="109" t="s">
        <v>3</v>
      </c>
      <c r="D109" s="109" t="s">
        <v>4</v>
      </c>
      <c r="E109" s="109" t="s">
        <v>5</v>
      </c>
      <c r="F109" s="109" t="s">
        <v>6</v>
      </c>
      <c r="G109" s="109" t="s">
        <v>7</v>
      </c>
      <c r="H109" s="110" t="s">
        <v>8</v>
      </c>
      <c r="I109" s="110" t="s">
        <v>9</v>
      </c>
      <c r="J109" s="110" t="s">
        <v>10</v>
      </c>
      <c r="K109" s="110" t="s">
        <v>11</v>
      </c>
      <c r="L109" s="110" t="s">
        <v>12</v>
      </c>
      <c r="M109" s="111" t="s">
        <v>19</v>
      </c>
    </row>
    <row r="110" spans="1:799" s="163" customFormat="1" ht="15.5" x14ac:dyDescent="0.35">
      <c r="A110" s="162"/>
      <c r="B110" s="159"/>
      <c r="C110" s="159"/>
      <c r="D110" s="159"/>
      <c r="E110" s="159"/>
      <c r="F110" s="159"/>
      <c r="G110" s="159"/>
      <c r="H110" s="160"/>
      <c r="I110" s="160"/>
      <c r="J110" s="160"/>
      <c r="K110" s="160"/>
      <c r="L110" s="160"/>
      <c r="M110" s="161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  <c r="DD110" s="94"/>
      <c r="DE110" s="94"/>
      <c r="DF110" s="94"/>
      <c r="DG110" s="94"/>
      <c r="DH110" s="94"/>
      <c r="DI110" s="94"/>
      <c r="DJ110" s="94"/>
      <c r="DK110" s="94"/>
      <c r="DL110" s="94"/>
      <c r="DM110" s="94"/>
      <c r="DN110" s="94"/>
      <c r="DO110" s="94"/>
      <c r="DP110" s="94"/>
      <c r="DQ110" s="94"/>
      <c r="DR110" s="94"/>
      <c r="DS110" s="94"/>
      <c r="DT110" s="94"/>
      <c r="DU110" s="94"/>
      <c r="DV110" s="94"/>
      <c r="DW110" s="94"/>
      <c r="DX110" s="94"/>
      <c r="DY110" s="94"/>
      <c r="DZ110" s="94"/>
      <c r="EA110" s="94"/>
      <c r="EB110" s="94"/>
      <c r="EC110" s="94"/>
      <c r="ED110" s="94"/>
      <c r="EE110" s="94"/>
      <c r="EF110" s="94"/>
      <c r="EG110" s="94"/>
      <c r="EH110" s="94"/>
      <c r="EI110" s="94"/>
      <c r="EJ110" s="94"/>
      <c r="EK110" s="94"/>
      <c r="EL110" s="94"/>
      <c r="EM110" s="94"/>
      <c r="EN110" s="94"/>
      <c r="EO110" s="94"/>
      <c r="EP110" s="94"/>
      <c r="EQ110" s="94"/>
      <c r="ER110" s="94"/>
      <c r="ES110" s="94"/>
      <c r="ET110" s="94"/>
      <c r="EU110" s="94"/>
      <c r="EV110" s="94"/>
      <c r="EW110" s="94"/>
      <c r="EX110" s="94"/>
      <c r="EY110" s="94"/>
      <c r="EZ110" s="94"/>
      <c r="FA110" s="94"/>
      <c r="FB110" s="94"/>
      <c r="FC110" s="94"/>
      <c r="FD110" s="94"/>
      <c r="FE110" s="94"/>
      <c r="FF110" s="94"/>
      <c r="FG110" s="94"/>
      <c r="FH110" s="94"/>
      <c r="FI110" s="94"/>
      <c r="FJ110" s="94"/>
      <c r="FK110" s="94"/>
      <c r="FL110" s="94"/>
      <c r="FM110" s="94"/>
      <c r="FN110" s="94"/>
      <c r="FO110" s="94"/>
      <c r="FP110" s="94"/>
      <c r="FQ110" s="94"/>
      <c r="FR110" s="94"/>
      <c r="FS110" s="94"/>
      <c r="FT110" s="94"/>
      <c r="FU110" s="94"/>
      <c r="FV110" s="94"/>
      <c r="FW110" s="94"/>
      <c r="FX110" s="94"/>
      <c r="FY110" s="94"/>
      <c r="FZ110" s="94"/>
      <c r="GA110" s="94"/>
      <c r="GB110" s="94"/>
      <c r="GC110" s="94"/>
      <c r="GD110" s="94"/>
      <c r="GE110" s="94"/>
      <c r="GF110" s="94"/>
      <c r="GG110" s="94"/>
      <c r="GH110" s="94"/>
      <c r="GI110" s="94"/>
      <c r="GJ110" s="94"/>
      <c r="GK110" s="94"/>
      <c r="GL110" s="94"/>
      <c r="GM110" s="94"/>
      <c r="GN110" s="94"/>
      <c r="GO110" s="94"/>
      <c r="GP110" s="94"/>
      <c r="GQ110" s="94"/>
      <c r="GR110" s="94"/>
      <c r="GS110" s="94"/>
      <c r="GT110" s="94"/>
      <c r="GU110" s="94"/>
      <c r="GV110" s="94"/>
      <c r="GW110" s="94"/>
      <c r="GX110" s="94"/>
      <c r="GY110" s="94"/>
      <c r="GZ110" s="94"/>
      <c r="HA110" s="94"/>
      <c r="HB110" s="94"/>
      <c r="HC110" s="94"/>
      <c r="HD110" s="94"/>
      <c r="HE110" s="94"/>
      <c r="HF110" s="94"/>
      <c r="HG110" s="94"/>
      <c r="HH110" s="94"/>
      <c r="HI110" s="94"/>
      <c r="HJ110" s="94"/>
      <c r="HK110" s="94"/>
      <c r="HL110" s="94"/>
      <c r="HM110" s="94"/>
      <c r="HN110" s="94"/>
      <c r="HO110" s="94"/>
      <c r="HP110" s="94"/>
      <c r="HQ110" s="94"/>
      <c r="HR110" s="94"/>
      <c r="HS110" s="94"/>
      <c r="HT110" s="94"/>
      <c r="HU110" s="94"/>
      <c r="HV110" s="94"/>
      <c r="HW110" s="94"/>
      <c r="HX110" s="94"/>
      <c r="HY110" s="94"/>
      <c r="HZ110" s="94"/>
      <c r="IA110" s="94"/>
      <c r="IB110" s="94"/>
      <c r="IC110" s="94"/>
      <c r="ID110" s="94"/>
      <c r="IE110" s="94"/>
      <c r="IF110" s="94"/>
      <c r="IG110" s="94"/>
      <c r="IH110" s="94"/>
      <c r="II110" s="94"/>
      <c r="IJ110" s="94"/>
      <c r="IK110" s="94"/>
      <c r="IL110" s="94"/>
      <c r="IM110" s="94"/>
      <c r="IN110" s="94"/>
      <c r="IO110" s="94"/>
      <c r="IP110" s="94"/>
      <c r="IQ110" s="94"/>
      <c r="IR110" s="94"/>
      <c r="IS110" s="94"/>
      <c r="IT110" s="94"/>
      <c r="IU110" s="94"/>
      <c r="IV110" s="94"/>
      <c r="IW110" s="94"/>
      <c r="IX110" s="94"/>
      <c r="IY110" s="94"/>
      <c r="IZ110" s="94"/>
      <c r="JA110" s="94"/>
      <c r="JB110" s="94"/>
      <c r="JC110" s="94"/>
      <c r="JD110" s="94"/>
      <c r="JE110" s="94"/>
      <c r="JF110" s="94"/>
      <c r="JG110" s="94"/>
      <c r="JH110" s="94"/>
      <c r="JI110" s="94"/>
      <c r="JJ110" s="94"/>
      <c r="JK110" s="94"/>
      <c r="JL110" s="94"/>
      <c r="JM110" s="94"/>
      <c r="JN110" s="94"/>
      <c r="JO110" s="94"/>
      <c r="JP110" s="94"/>
      <c r="JQ110" s="94"/>
      <c r="JR110" s="94"/>
      <c r="JS110" s="94"/>
      <c r="JT110" s="94"/>
      <c r="JU110" s="94"/>
      <c r="JV110" s="94"/>
      <c r="JW110" s="94"/>
      <c r="JX110" s="94"/>
      <c r="JY110" s="94"/>
      <c r="JZ110" s="94"/>
      <c r="KA110" s="94"/>
      <c r="KB110" s="94"/>
      <c r="KC110" s="94"/>
      <c r="KD110" s="94"/>
      <c r="KE110" s="94"/>
      <c r="KF110" s="94"/>
      <c r="KG110" s="94"/>
      <c r="KH110" s="94"/>
      <c r="KI110" s="94"/>
      <c r="KJ110" s="94"/>
      <c r="KK110" s="94"/>
      <c r="KL110" s="94"/>
      <c r="KM110" s="94"/>
      <c r="KN110" s="94"/>
      <c r="KO110" s="94"/>
      <c r="KP110" s="94"/>
      <c r="KQ110" s="94"/>
      <c r="KR110" s="94"/>
      <c r="KS110" s="94"/>
      <c r="KT110" s="94"/>
      <c r="KU110" s="94"/>
      <c r="KV110" s="94"/>
      <c r="KW110" s="94"/>
      <c r="KX110" s="94"/>
      <c r="KY110" s="94"/>
      <c r="KZ110" s="94"/>
      <c r="LA110" s="94"/>
      <c r="LB110" s="94"/>
      <c r="LC110" s="94"/>
      <c r="LD110" s="94"/>
      <c r="LE110" s="94"/>
      <c r="LF110" s="94"/>
      <c r="LG110" s="94"/>
      <c r="LH110" s="94"/>
      <c r="LI110" s="94"/>
      <c r="LJ110" s="94"/>
      <c r="LK110" s="94"/>
      <c r="LL110" s="94"/>
      <c r="LM110" s="94"/>
      <c r="LN110" s="94"/>
      <c r="LO110" s="94"/>
      <c r="LP110" s="94"/>
      <c r="LQ110" s="94"/>
      <c r="LR110" s="94"/>
      <c r="LS110" s="94"/>
      <c r="LT110" s="94"/>
      <c r="LU110" s="94"/>
      <c r="LV110" s="94"/>
      <c r="LW110" s="94"/>
      <c r="LX110" s="94"/>
      <c r="LY110" s="94"/>
      <c r="LZ110" s="94"/>
      <c r="MA110" s="94"/>
      <c r="MB110" s="94"/>
      <c r="MC110" s="94"/>
      <c r="MD110" s="94"/>
      <c r="ME110" s="94"/>
      <c r="MF110" s="94"/>
      <c r="MG110" s="94"/>
      <c r="MH110" s="94"/>
      <c r="MI110" s="94"/>
      <c r="MJ110" s="94"/>
      <c r="MK110" s="94"/>
      <c r="ML110" s="94"/>
      <c r="MM110" s="94"/>
      <c r="MN110" s="94"/>
      <c r="MO110" s="94"/>
      <c r="MP110" s="94"/>
      <c r="MQ110" s="94"/>
      <c r="MR110" s="94"/>
      <c r="MS110" s="94"/>
      <c r="MT110" s="94"/>
      <c r="MU110" s="94"/>
      <c r="MV110" s="94"/>
      <c r="MW110" s="94"/>
      <c r="MX110" s="94"/>
      <c r="MY110" s="94"/>
      <c r="MZ110" s="94"/>
      <c r="NA110" s="94"/>
      <c r="NB110" s="94"/>
      <c r="NC110" s="94"/>
      <c r="ND110" s="94"/>
      <c r="NE110" s="94"/>
      <c r="NF110" s="94"/>
      <c r="NG110" s="94"/>
      <c r="NH110" s="94"/>
      <c r="NI110" s="94"/>
      <c r="NJ110" s="94"/>
      <c r="NK110" s="94"/>
      <c r="NL110" s="94"/>
      <c r="NM110" s="94"/>
      <c r="NN110" s="94"/>
      <c r="NO110" s="94"/>
      <c r="NP110" s="94"/>
      <c r="NQ110" s="94"/>
      <c r="NR110" s="94"/>
      <c r="NS110" s="94"/>
      <c r="NT110" s="94"/>
      <c r="NU110" s="94"/>
      <c r="NV110" s="94"/>
      <c r="NW110" s="94"/>
      <c r="NX110" s="94"/>
      <c r="NY110" s="94"/>
      <c r="NZ110" s="94"/>
      <c r="OA110" s="94"/>
      <c r="OB110" s="94"/>
      <c r="OC110" s="94"/>
      <c r="OD110" s="94"/>
      <c r="OE110" s="94"/>
      <c r="OF110" s="94"/>
      <c r="OG110" s="94"/>
      <c r="OH110" s="94"/>
      <c r="OI110" s="94"/>
      <c r="OJ110" s="94"/>
      <c r="OK110" s="94"/>
      <c r="OL110" s="94"/>
      <c r="OM110" s="94"/>
      <c r="ON110" s="94"/>
      <c r="OO110" s="94"/>
      <c r="OP110" s="94"/>
      <c r="OQ110" s="94"/>
      <c r="OR110" s="94"/>
      <c r="OS110" s="94"/>
      <c r="OT110" s="94"/>
      <c r="OU110" s="94"/>
      <c r="OV110" s="94"/>
      <c r="OW110" s="94"/>
      <c r="OX110" s="94"/>
      <c r="OY110" s="94"/>
      <c r="OZ110" s="94"/>
      <c r="PA110" s="94"/>
      <c r="PB110" s="94"/>
      <c r="PC110" s="94"/>
      <c r="PD110" s="94"/>
      <c r="PE110" s="94"/>
      <c r="PF110" s="94"/>
      <c r="PG110" s="94"/>
      <c r="PH110" s="94"/>
      <c r="PI110" s="94"/>
      <c r="PJ110" s="94"/>
      <c r="PK110" s="94"/>
      <c r="PL110" s="94"/>
      <c r="PM110" s="94"/>
      <c r="PN110" s="94"/>
      <c r="PO110" s="94"/>
      <c r="PP110" s="94"/>
      <c r="PQ110" s="94"/>
      <c r="PR110" s="94"/>
      <c r="PS110" s="94"/>
      <c r="PT110" s="94"/>
      <c r="PU110" s="94"/>
      <c r="PV110" s="94"/>
      <c r="PW110" s="94"/>
      <c r="PX110" s="94"/>
      <c r="PY110" s="94"/>
      <c r="PZ110" s="94"/>
      <c r="QA110" s="94"/>
      <c r="QB110" s="94"/>
      <c r="QC110" s="94"/>
      <c r="QD110" s="94"/>
      <c r="QE110" s="94"/>
      <c r="QF110" s="94"/>
      <c r="QG110" s="94"/>
      <c r="QH110" s="94"/>
      <c r="QI110" s="94"/>
      <c r="QJ110" s="94"/>
      <c r="QK110" s="94"/>
      <c r="QL110" s="94"/>
      <c r="QM110" s="94"/>
      <c r="QN110" s="94"/>
      <c r="QO110" s="94"/>
      <c r="QP110" s="94"/>
      <c r="QQ110" s="94"/>
      <c r="QR110" s="94"/>
      <c r="QS110" s="94"/>
      <c r="QT110" s="94"/>
      <c r="QU110" s="94"/>
      <c r="QV110" s="94"/>
      <c r="QW110" s="94"/>
      <c r="QX110" s="94"/>
      <c r="QY110" s="94"/>
      <c r="QZ110" s="94"/>
      <c r="RA110" s="94"/>
      <c r="RB110" s="94"/>
      <c r="RC110" s="94"/>
      <c r="RD110" s="94"/>
      <c r="RE110" s="94"/>
      <c r="RF110" s="94"/>
      <c r="RG110" s="94"/>
      <c r="RH110" s="94"/>
      <c r="RI110" s="94"/>
      <c r="RJ110" s="94"/>
      <c r="RK110" s="94"/>
      <c r="RL110" s="94"/>
      <c r="RM110" s="94"/>
      <c r="RN110" s="94"/>
      <c r="RO110" s="94"/>
      <c r="RP110" s="94"/>
      <c r="RQ110" s="94"/>
      <c r="RR110" s="94"/>
      <c r="RS110" s="94"/>
      <c r="RT110" s="94"/>
      <c r="RU110" s="94"/>
      <c r="RV110" s="94"/>
      <c r="RW110" s="94"/>
      <c r="RX110" s="94"/>
      <c r="RY110" s="94"/>
      <c r="RZ110" s="94"/>
      <c r="SA110" s="94"/>
      <c r="SB110" s="94"/>
      <c r="SC110" s="94"/>
      <c r="SD110" s="94"/>
      <c r="SE110" s="94"/>
      <c r="SF110" s="94"/>
      <c r="SG110" s="94"/>
      <c r="SH110" s="94"/>
      <c r="SI110" s="94"/>
      <c r="SJ110" s="94"/>
      <c r="SK110" s="94"/>
      <c r="SL110" s="94"/>
      <c r="SM110" s="94"/>
      <c r="SN110" s="94"/>
      <c r="SO110" s="94"/>
      <c r="SP110" s="94"/>
      <c r="SQ110" s="94"/>
      <c r="SR110" s="94"/>
      <c r="SS110" s="94"/>
      <c r="ST110" s="94"/>
      <c r="SU110" s="94"/>
      <c r="SV110" s="94"/>
      <c r="SW110" s="94"/>
      <c r="SX110" s="94"/>
      <c r="SY110" s="94"/>
      <c r="SZ110" s="94"/>
      <c r="TA110" s="94"/>
      <c r="TB110" s="94"/>
      <c r="TC110" s="94"/>
      <c r="TD110" s="94"/>
      <c r="TE110" s="94"/>
      <c r="TF110" s="94"/>
      <c r="TG110" s="94"/>
      <c r="TH110" s="94"/>
      <c r="TI110" s="94"/>
      <c r="TJ110" s="94"/>
      <c r="TK110" s="94"/>
      <c r="TL110" s="94"/>
      <c r="TM110" s="94"/>
      <c r="TN110" s="94"/>
      <c r="TO110" s="94"/>
      <c r="TP110" s="94"/>
      <c r="TQ110" s="94"/>
      <c r="TR110" s="94"/>
      <c r="TS110" s="94"/>
      <c r="TT110" s="94"/>
      <c r="TU110" s="94"/>
      <c r="TV110" s="94"/>
      <c r="TW110" s="94"/>
      <c r="TX110" s="94"/>
      <c r="TY110" s="94"/>
      <c r="TZ110" s="94"/>
      <c r="UA110" s="94"/>
      <c r="UB110" s="94"/>
      <c r="UC110" s="94"/>
      <c r="UD110" s="94"/>
      <c r="UE110" s="94"/>
      <c r="UF110" s="94"/>
      <c r="UG110" s="94"/>
      <c r="UH110" s="94"/>
      <c r="UI110" s="94"/>
      <c r="UJ110" s="94"/>
      <c r="UK110" s="94"/>
      <c r="UL110" s="94"/>
      <c r="UM110" s="94"/>
      <c r="UN110" s="94"/>
      <c r="UO110" s="94"/>
      <c r="UP110" s="94"/>
      <c r="UQ110" s="94"/>
      <c r="UR110" s="94"/>
      <c r="US110" s="94"/>
      <c r="UT110" s="94"/>
      <c r="UU110" s="94"/>
      <c r="UV110" s="94"/>
      <c r="UW110" s="94"/>
      <c r="UX110" s="94"/>
      <c r="UY110" s="94"/>
      <c r="UZ110" s="94"/>
      <c r="VA110" s="94"/>
      <c r="VB110" s="94"/>
      <c r="VC110" s="94"/>
      <c r="VD110" s="94"/>
      <c r="VE110" s="94"/>
      <c r="VF110" s="94"/>
      <c r="VG110" s="94"/>
      <c r="VH110" s="94"/>
      <c r="VI110" s="94"/>
      <c r="VJ110" s="94"/>
      <c r="VK110" s="94"/>
      <c r="VL110" s="94"/>
      <c r="VM110" s="94"/>
      <c r="VN110" s="94"/>
      <c r="VO110" s="94"/>
      <c r="VP110" s="94"/>
      <c r="VQ110" s="94"/>
      <c r="VR110" s="94"/>
      <c r="VS110" s="94"/>
      <c r="VT110" s="94"/>
      <c r="VU110" s="94"/>
      <c r="VV110" s="94"/>
      <c r="VW110" s="94"/>
      <c r="VX110" s="94"/>
      <c r="VY110" s="94"/>
      <c r="VZ110" s="94"/>
      <c r="WA110" s="94"/>
      <c r="WB110" s="94"/>
      <c r="WC110" s="94"/>
      <c r="WD110" s="94"/>
      <c r="WE110" s="94"/>
      <c r="WF110" s="94"/>
      <c r="WG110" s="94"/>
      <c r="WH110" s="94"/>
      <c r="WI110" s="94"/>
      <c r="WJ110" s="94"/>
      <c r="WK110" s="94"/>
      <c r="WL110" s="94"/>
      <c r="WM110" s="94"/>
      <c r="WN110" s="94"/>
      <c r="WO110" s="94"/>
      <c r="WP110" s="94"/>
      <c r="WQ110" s="94"/>
      <c r="WR110" s="94"/>
      <c r="WS110" s="94"/>
      <c r="WT110" s="94"/>
      <c r="WU110" s="94"/>
      <c r="WV110" s="94"/>
      <c r="WW110" s="94"/>
      <c r="WX110" s="94"/>
      <c r="WY110" s="94"/>
      <c r="WZ110" s="94"/>
      <c r="XA110" s="94"/>
      <c r="XB110" s="94"/>
      <c r="XC110" s="94"/>
      <c r="XD110" s="94"/>
      <c r="XE110" s="94"/>
      <c r="XF110" s="94"/>
      <c r="XG110" s="94"/>
      <c r="XH110" s="94"/>
      <c r="XI110" s="94"/>
      <c r="XJ110" s="94"/>
      <c r="XK110" s="94"/>
      <c r="XL110" s="94"/>
      <c r="XM110" s="94"/>
      <c r="XN110" s="94"/>
      <c r="XO110" s="94"/>
      <c r="XP110" s="94"/>
      <c r="XQ110" s="94"/>
      <c r="XR110" s="94"/>
      <c r="XS110" s="94"/>
      <c r="XT110" s="94"/>
      <c r="XU110" s="94"/>
      <c r="XV110" s="94"/>
      <c r="XW110" s="94"/>
      <c r="XX110" s="94"/>
      <c r="XY110" s="94"/>
      <c r="XZ110" s="94"/>
      <c r="YA110" s="94"/>
      <c r="YB110" s="94"/>
      <c r="YC110" s="94"/>
      <c r="YD110" s="94"/>
      <c r="YE110" s="94"/>
      <c r="YF110" s="94"/>
      <c r="YG110" s="94"/>
      <c r="YH110" s="94"/>
      <c r="YI110" s="94"/>
      <c r="YJ110" s="94"/>
      <c r="YK110" s="94"/>
      <c r="YL110" s="94"/>
      <c r="YM110" s="94"/>
      <c r="YN110" s="94"/>
      <c r="YO110" s="94"/>
      <c r="YP110" s="94"/>
      <c r="YQ110" s="94"/>
      <c r="YR110" s="94"/>
      <c r="YS110" s="94"/>
      <c r="YT110" s="94"/>
      <c r="YU110" s="94"/>
      <c r="YV110" s="94"/>
      <c r="YW110" s="94"/>
      <c r="YX110" s="94"/>
      <c r="YY110" s="94"/>
      <c r="YZ110" s="94"/>
      <c r="ZA110" s="94"/>
      <c r="ZB110" s="94"/>
      <c r="ZC110" s="94"/>
      <c r="ZD110" s="94"/>
      <c r="ZE110" s="94"/>
      <c r="ZF110" s="94"/>
      <c r="ZG110" s="94"/>
      <c r="ZH110" s="94"/>
      <c r="ZI110" s="94"/>
      <c r="ZJ110" s="94"/>
      <c r="ZK110" s="94"/>
      <c r="ZL110" s="94"/>
      <c r="ZM110" s="94"/>
      <c r="ZN110" s="94"/>
      <c r="ZO110" s="94"/>
      <c r="ZP110" s="94"/>
      <c r="ZQ110" s="94"/>
      <c r="ZR110" s="94"/>
      <c r="ZS110" s="94"/>
      <c r="ZT110" s="94"/>
      <c r="ZU110" s="94"/>
      <c r="ZV110" s="94"/>
      <c r="ZW110" s="94"/>
      <c r="ZX110" s="94"/>
      <c r="ZY110" s="94"/>
      <c r="ZZ110" s="94"/>
      <c r="AAA110" s="94"/>
      <c r="AAB110" s="94"/>
      <c r="AAC110" s="94"/>
      <c r="AAD110" s="94"/>
      <c r="AAE110" s="94"/>
      <c r="AAF110" s="94"/>
      <c r="AAG110" s="94"/>
      <c r="AAH110" s="94"/>
      <c r="AAI110" s="94"/>
      <c r="AAJ110" s="94"/>
      <c r="AAK110" s="94"/>
      <c r="AAL110" s="94"/>
      <c r="AAM110" s="94"/>
      <c r="AAN110" s="94"/>
      <c r="AAO110" s="94"/>
      <c r="AAP110" s="94"/>
      <c r="AAQ110" s="94"/>
      <c r="AAR110" s="94"/>
      <c r="AAS110" s="94"/>
      <c r="AAT110" s="94"/>
      <c r="AAU110" s="94"/>
      <c r="AAV110" s="94"/>
      <c r="AAW110" s="94"/>
      <c r="AAX110" s="94"/>
      <c r="AAY110" s="94"/>
      <c r="AAZ110" s="94"/>
      <c r="ABA110" s="94"/>
      <c r="ABB110" s="94"/>
      <c r="ABC110" s="94"/>
      <c r="ABD110" s="94"/>
      <c r="ABE110" s="94"/>
      <c r="ABF110" s="94"/>
      <c r="ABG110" s="94"/>
      <c r="ABH110" s="94"/>
      <c r="ABI110" s="94"/>
      <c r="ABJ110" s="94"/>
      <c r="ABK110" s="94"/>
      <c r="ABL110" s="94"/>
      <c r="ABM110" s="94"/>
      <c r="ABN110" s="94"/>
      <c r="ABO110" s="94"/>
      <c r="ABP110" s="94"/>
      <c r="ABQ110" s="94"/>
      <c r="ABR110" s="94"/>
      <c r="ABS110" s="94"/>
      <c r="ABT110" s="94"/>
      <c r="ABU110" s="94"/>
      <c r="ABV110" s="94"/>
      <c r="ABW110" s="94"/>
      <c r="ABX110" s="94"/>
      <c r="ABY110" s="94"/>
      <c r="ABZ110" s="94"/>
      <c r="ACA110" s="94"/>
      <c r="ACB110" s="94"/>
      <c r="ACC110" s="94"/>
      <c r="ACD110" s="94"/>
      <c r="ACE110" s="94"/>
      <c r="ACF110" s="94"/>
      <c r="ACG110" s="94"/>
      <c r="ACH110" s="94"/>
      <c r="ACI110" s="94"/>
      <c r="ACJ110" s="94"/>
      <c r="ACK110" s="94"/>
      <c r="ACL110" s="94"/>
      <c r="ACM110" s="94"/>
      <c r="ACN110" s="94"/>
      <c r="ACO110" s="94"/>
      <c r="ACP110" s="94"/>
      <c r="ACQ110" s="94"/>
      <c r="ACR110" s="94"/>
      <c r="ACS110" s="94"/>
      <c r="ACT110" s="94"/>
      <c r="ACU110" s="94"/>
      <c r="ACV110" s="94"/>
      <c r="ACW110" s="94"/>
      <c r="ACX110" s="94"/>
      <c r="ACY110" s="94"/>
      <c r="ACZ110" s="94"/>
      <c r="ADA110" s="94"/>
      <c r="ADB110" s="94"/>
      <c r="ADC110" s="94"/>
      <c r="ADD110" s="94"/>
      <c r="ADE110" s="94"/>
      <c r="ADF110" s="94"/>
      <c r="ADG110" s="94"/>
      <c r="ADH110" s="94"/>
      <c r="ADI110" s="94"/>
      <c r="ADJ110" s="94"/>
      <c r="ADK110" s="94"/>
      <c r="ADL110" s="94"/>
      <c r="ADM110" s="94"/>
      <c r="ADN110" s="94"/>
      <c r="ADO110" s="94"/>
      <c r="ADP110" s="94"/>
      <c r="ADQ110" s="94"/>
      <c r="ADR110" s="94"/>
      <c r="ADS110" s="94"/>
    </row>
    <row r="111" spans="1:799" s="163" customFormat="1" x14ac:dyDescent="0.35">
      <c r="A111" s="164" t="s">
        <v>147</v>
      </c>
      <c r="B111" s="164" t="s">
        <v>148</v>
      </c>
      <c r="C111" s="165"/>
      <c r="D111" s="165"/>
      <c r="E111" s="165"/>
      <c r="F111" s="165"/>
      <c r="G111" s="165"/>
      <c r="H111" s="165"/>
      <c r="I111" s="165"/>
      <c r="J111" s="165"/>
      <c r="K111" s="1"/>
      <c r="L111" s="1"/>
      <c r="M111" s="1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  <c r="CU111" s="94"/>
      <c r="CV111" s="94"/>
      <c r="CW111" s="94"/>
      <c r="CX111" s="94"/>
      <c r="CY111" s="94"/>
      <c r="CZ111" s="94"/>
      <c r="DA111" s="94"/>
      <c r="DB111" s="94"/>
      <c r="DC111" s="94"/>
      <c r="DD111" s="94"/>
      <c r="DE111" s="94"/>
      <c r="DF111" s="94"/>
      <c r="DG111" s="94"/>
      <c r="DH111" s="94"/>
      <c r="DI111" s="94"/>
      <c r="DJ111" s="94"/>
      <c r="DK111" s="94"/>
      <c r="DL111" s="94"/>
      <c r="DM111" s="94"/>
      <c r="DN111" s="94"/>
      <c r="DO111" s="94"/>
      <c r="DP111" s="94"/>
      <c r="DQ111" s="94"/>
      <c r="DR111" s="94"/>
      <c r="DS111" s="94"/>
      <c r="DT111" s="94"/>
      <c r="DU111" s="94"/>
      <c r="DV111" s="94"/>
      <c r="DW111" s="94"/>
      <c r="DX111" s="94"/>
      <c r="DY111" s="94"/>
      <c r="DZ111" s="94"/>
      <c r="EA111" s="94"/>
      <c r="EB111" s="94"/>
      <c r="EC111" s="94"/>
      <c r="ED111" s="94"/>
      <c r="EE111" s="94"/>
      <c r="EF111" s="94"/>
      <c r="EG111" s="94"/>
      <c r="EH111" s="94"/>
      <c r="EI111" s="94"/>
      <c r="EJ111" s="94"/>
      <c r="EK111" s="94"/>
      <c r="EL111" s="94"/>
      <c r="EM111" s="94"/>
      <c r="EN111" s="94"/>
      <c r="EO111" s="94"/>
      <c r="EP111" s="94"/>
      <c r="EQ111" s="94"/>
      <c r="ER111" s="94"/>
      <c r="ES111" s="94"/>
      <c r="ET111" s="94"/>
      <c r="EU111" s="94"/>
      <c r="EV111" s="94"/>
      <c r="EW111" s="94"/>
      <c r="EX111" s="94"/>
      <c r="EY111" s="94"/>
      <c r="EZ111" s="94"/>
      <c r="FA111" s="94"/>
      <c r="FB111" s="94"/>
      <c r="FC111" s="94"/>
      <c r="FD111" s="94"/>
      <c r="FE111" s="94"/>
      <c r="FF111" s="94"/>
      <c r="FG111" s="94"/>
      <c r="FH111" s="94"/>
      <c r="FI111" s="94"/>
      <c r="FJ111" s="94"/>
      <c r="FK111" s="94"/>
      <c r="FL111" s="94"/>
      <c r="FM111" s="94"/>
      <c r="FN111" s="94"/>
      <c r="FO111" s="94"/>
      <c r="FP111" s="94"/>
      <c r="FQ111" s="94"/>
      <c r="FR111" s="94"/>
      <c r="FS111" s="94"/>
      <c r="FT111" s="94"/>
      <c r="FU111" s="94"/>
      <c r="FV111" s="94"/>
      <c r="FW111" s="94"/>
      <c r="FX111" s="94"/>
      <c r="FY111" s="94"/>
      <c r="FZ111" s="94"/>
      <c r="GA111" s="94"/>
      <c r="GB111" s="94"/>
      <c r="GC111" s="94"/>
      <c r="GD111" s="94"/>
      <c r="GE111" s="94"/>
      <c r="GF111" s="94"/>
      <c r="GG111" s="94"/>
      <c r="GH111" s="94"/>
      <c r="GI111" s="94"/>
      <c r="GJ111" s="94"/>
      <c r="GK111" s="94"/>
      <c r="GL111" s="94"/>
      <c r="GM111" s="94"/>
      <c r="GN111" s="94"/>
      <c r="GO111" s="94"/>
      <c r="GP111" s="94"/>
      <c r="GQ111" s="94"/>
      <c r="GR111" s="94"/>
      <c r="GS111" s="94"/>
      <c r="GT111" s="94"/>
      <c r="GU111" s="94"/>
      <c r="GV111" s="94"/>
      <c r="GW111" s="94"/>
      <c r="GX111" s="94"/>
      <c r="GY111" s="94"/>
      <c r="GZ111" s="94"/>
      <c r="HA111" s="94"/>
      <c r="HB111" s="94"/>
      <c r="HC111" s="94"/>
      <c r="HD111" s="94"/>
      <c r="HE111" s="94"/>
      <c r="HF111" s="94"/>
      <c r="HG111" s="94"/>
      <c r="HH111" s="94"/>
      <c r="HI111" s="94"/>
      <c r="HJ111" s="94"/>
      <c r="HK111" s="94"/>
      <c r="HL111" s="94"/>
      <c r="HM111" s="94"/>
      <c r="HN111" s="94"/>
      <c r="HO111" s="94"/>
      <c r="HP111" s="94"/>
      <c r="HQ111" s="94"/>
      <c r="HR111" s="94"/>
      <c r="HS111" s="94"/>
      <c r="HT111" s="94"/>
      <c r="HU111" s="94"/>
      <c r="HV111" s="94"/>
      <c r="HW111" s="94"/>
      <c r="HX111" s="94"/>
      <c r="HY111" s="94"/>
      <c r="HZ111" s="94"/>
      <c r="IA111" s="94"/>
      <c r="IB111" s="94"/>
      <c r="IC111" s="94"/>
      <c r="ID111" s="94"/>
      <c r="IE111" s="94"/>
      <c r="IF111" s="94"/>
      <c r="IG111" s="94"/>
      <c r="IH111" s="94"/>
      <c r="II111" s="94"/>
      <c r="IJ111" s="94"/>
      <c r="IK111" s="94"/>
      <c r="IL111" s="94"/>
      <c r="IM111" s="94"/>
      <c r="IN111" s="94"/>
      <c r="IO111" s="94"/>
      <c r="IP111" s="94"/>
      <c r="IQ111" s="94"/>
      <c r="IR111" s="94"/>
      <c r="IS111" s="94"/>
      <c r="IT111" s="94"/>
      <c r="IU111" s="94"/>
      <c r="IV111" s="94"/>
      <c r="IW111" s="94"/>
      <c r="IX111" s="94"/>
      <c r="IY111" s="94"/>
      <c r="IZ111" s="94"/>
      <c r="JA111" s="94"/>
      <c r="JB111" s="94"/>
      <c r="JC111" s="94"/>
      <c r="JD111" s="94"/>
      <c r="JE111" s="94"/>
      <c r="JF111" s="94"/>
      <c r="JG111" s="94"/>
      <c r="JH111" s="94"/>
      <c r="JI111" s="94"/>
      <c r="JJ111" s="94"/>
      <c r="JK111" s="94"/>
      <c r="JL111" s="94"/>
      <c r="JM111" s="94"/>
      <c r="JN111" s="94"/>
      <c r="JO111" s="94"/>
      <c r="JP111" s="94"/>
      <c r="JQ111" s="94"/>
      <c r="JR111" s="94"/>
      <c r="JS111" s="94"/>
      <c r="JT111" s="94"/>
      <c r="JU111" s="94"/>
      <c r="JV111" s="94"/>
      <c r="JW111" s="94"/>
      <c r="JX111" s="94"/>
      <c r="JY111" s="94"/>
      <c r="JZ111" s="94"/>
      <c r="KA111" s="94"/>
      <c r="KB111" s="94"/>
      <c r="KC111" s="94"/>
      <c r="KD111" s="94"/>
      <c r="KE111" s="94"/>
      <c r="KF111" s="94"/>
      <c r="KG111" s="94"/>
      <c r="KH111" s="94"/>
      <c r="KI111" s="94"/>
      <c r="KJ111" s="94"/>
      <c r="KK111" s="94"/>
      <c r="KL111" s="94"/>
      <c r="KM111" s="94"/>
      <c r="KN111" s="94"/>
      <c r="KO111" s="94"/>
      <c r="KP111" s="94"/>
      <c r="KQ111" s="94"/>
      <c r="KR111" s="94"/>
      <c r="KS111" s="94"/>
      <c r="KT111" s="94"/>
      <c r="KU111" s="94"/>
      <c r="KV111" s="94"/>
      <c r="KW111" s="94"/>
      <c r="KX111" s="94"/>
      <c r="KY111" s="94"/>
      <c r="KZ111" s="94"/>
      <c r="LA111" s="94"/>
      <c r="LB111" s="94"/>
      <c r="LC111" s="94"/>
      <c r="LD111" s="94"/>
      <c r="LE111" s="94"/>
      <c r="LF111" s="94"/>
      <c r="LG111" s="94"/>
      <c r="LH111" s="94"/>
      <c r="LI111" s="94"/>
      <c r="LJ111" s="94"/>
      <c r="LK111" s="94"/>
      <c r="LL111" s="94"/>
      <c r="LM111" s="94"/>
      <c r="LN111" s="94"/>
      <c r="LO111" s="94"/>
      <c r="LP111" s="94"/>
      <c r="LQ111" s="94"/>
      <c r="LR111" s="94"/>
      <c r="LS111" s="94"/>
      <c r="LT111" s="94"/>
      <c r="LU111" s="94"/>
      <c r="LV111" s="94"/>
      <c r="LW111" s="94"/>
      <c r="LX111" s="94"/>
      <c r="LY111" s="94"/>
      <c r="LZ111" s="94"/>
      <c r="MA111" s="94"/>
      <c r="MB111" s="94"/>
      <c r="MC111" s="94"/>
      <c r="MD111" s="94"/>
      <c r="ME111" s="94"/>
      <c r="MF111" s="94"/>
      <c r="MG111" s="94"/>
      <c r="MH111" s="94"/>
      <c r="MI111" s="94"/>
      <c r="MJ111" s="94"/>
      <c r="MK111" s="94"/>
      <c r="ML111" s="94"/>
      <c r="MM111" s="94"/>
      <c r="MN111" s="94"/>
      <c r="MO111" s="94"/>
      <c r="MP111" s="94"/>
      <c r="MQ111" s="94"/>
      <c r="MR111" s="94"/>
      <c r="MS111" s="94"/>
      <c r="MT111" s="94"/>
      <c r="MU111" s="94"/>
      <c r="MV111" s="94"/>
      <c r="MW111" s="94"/>
      <c r="MX111" s="94"/>
      <c r="MY111" s="94"/>
      <c r="MZ111" s="94"/>
      <c r="NA111" s="94"/>
      <c r="NB111" s="94"/>
      <c r="NC111" s="94"/>
      <c r="ND111" s="94"/>
      <c r="NE111" s="94"/>
      <c r="NF111" s="94"/>
      <c r="NG111" s="94"/>
      <c r="NH111" s="94"/>
      <c r="NI111" s="94"/>
      <c r="NJ111" s="94"/>
      <c r="NK111" s="94"/>
      <c r="NL111" s="94"/>
      <c r="NM111" s="94"/>
      <c r="NN111" s="94"/>
      <c r="NO111" s="94"/>
      <c r="NP111" s="94"/>
      <c r="NQ111" s="94"/>
      <c r="NR111" s="94"/>
      <c r="NS111" s="94"/>
      <c r="NT111" s="94"/>
      <c r="NU111" s="94"/>
      <c r="NV111" s="94"/>
      <c r="NW111" s="94"/>
      <c r="NX111" s="94"/>
      <c r="NY111" s="94"/>
      <c r="NZ111" s="94"/>
      <c r="OA111" s="94"/>
      <c r="OB111" s="94"/>
      <c r="OC111" s="94"/>
      <c r="OD111" s="94"/>
      <c r="OE111" s="94"/>
      <c r="OF111" s="94"/>
      <c r="OG111" s="94"/>
      <c r="OH111" s="94"/>
      <c r="OI111" s="94"/>
      <c r="OJ111" s="94"/>
      <c r="OK111" s="94"/>
      <c r="OL111" s="94"/>
      <c r="OM111" s="94"/>
      <c r="ON111" s="94"/>
      <c r="OO111" s="94"/>
      <c r="OP111" s="94"/>
      <c r="OQ111" s="94"/>
      <c r="OR111" s="94"/>
      <c r="OS111" s="94"/>
      <c r="OT111" s="94"/>
      <c r="OU111" s="94"/>
      <c r="OV111" s="94"/>
      <c r="OW111" s="94"/>
      <c r="OX111" s="94"/>
      <c r="OY111" s="94"/>
      <c r="OZ111" s="94"/>
      <c r="PA111" s="94"/>
      <c r="PB111" s="94"/>
      <c r="PC111" s="94"/>
      <c r="PD111" s="94"/>
      <c r="PE111" s="94"/>
      <c r="PF111" s="94"/>
      <c r="PG111" s="94"/>
      <c r="PH111" s="94"/>
      <c r="PI111" s="94"/>
      <c r="PJ111" s="94"/>
      <c r="PK111" s="94"/>
      <c r="PL111" s="94"/>
      <c r="PM111" s="94"/>
      <c r="PN111" s="94"/>
      <c r="PO111" s="94"/>
      <c r="PP111" s="94"/>
      <c r="PQ111" s="94"/>
      <c r="PR111" s="94"/>
      <c r="PS111" s="94"/>
      <c r="PT111" s="94"/>
      <c r="PU111" s="94"/>
      <c r="PV111" s="94"/>
      <c r="PW111" s="94"/>
      <c r="PX111" s="94"/>
      <c r="PY111" s="94"/>
      <c r="PZ111" s="94"/>
      <c r="QA111" s="94"/>
      <c r="QB111" s="94"/>
      <c r="QC111" s="94"/>
      <c r="QD111" s="94"/>
      <c r="QE111" s="94"/>
      <c r="QF111" s="94"/>
      <c r="QG111" s="94"/>
      <c r="QH111" s="94"/>
      <c r="QI111" s="94"/>
      <c r="QJ111" s="94"/>
      <c r="QK111" s="94"/>
      <c r="QL111" s="94"/>
      <c r="QM111" s="94"/>
      <c r="QN111" s="94"/>
      <c r="QO111" s="94"/>
      <c r="QP111" s="94"/>
      <c r="QQ111" s="94"/>
      <c r="QR111" s="94"/>
      <c r="QS111" s="94"/>
      <c r="QT111" s="94"/>
      <c r="QU111" s="94"/>
      <c r="QV111" s="94"/>
      <c r="QW111" s="94"/>
      <c r="QX111" s="94"/>
      <c r="QY111" s="94"/>
      <c r="QZ111" s="94"/>
      <c r="RA111" s="94"/>
      <c r="RB111" s="94"/>
      <c r="RC111" s="94"/>
      <c r="RD111" s="94"/>
      <c r="RE111" s="94"/>
      <c r="RF111" s="94"/>
      <c r="RG111" s="94"/>
      <c r="RH111" s="94"/>
      <c r="RI111" s="94"/>
      <c r="RJ111" s="94"/>
      <c r="RK111" s="94"/>
      <c r="RL111" s="94"/>
      <c r="RM111" s="94"/>
      <c r="RN111" s="94"/>
      <c r="RO111" s="94"/>
      <c r="RP111" s="94"/>
      <c r="RQ111" s="94"/>
      <c r="RR111" s="94"/>
      <c r="RS111" s="94"/>
      <c r="RT111" s="94"/>
      <c r="RU111" s="94"/>
      <c r="RV111" s="94"/>
      <c r="RW111" s="94"/>
      <c r="RX111" s="94"/>
      <c r="RY111" s="94"/>
      <c r="RZ111" s="94"/>
      <c r="SA111" s="94"/>
      <c r="SB111" s="94"/>
      <c r="SC111" s="94"/>
      <c r="SD111" s="94"/>
      <c r="SE111" s="94"/>
      <c r="SF111" s="94"/>
      <c r="SG111" s="94"/>
      <c r="SH111" s="94"/>
      <c r="SI111" s="94"/>
      <c r="SJ111" s="94"/>
      <c r="SK111" s="94"/>
      <c r="SL111" s="94"/>
      <c r="SM111" s="94"/>
      <c r="SN111" s="94"/>
      <c r="SO111" s="94"/>
      <c r="SP111" s="94"/>
      <c r="SQ111" s="94"/>
      <c r="SR111" s="94"/>
      <c r="SS111" s="94"/>
      <c r="ST111" s="94"/>
      <c r="SU111" s="94"/>
      <c r="SV111" s="94"/>
      <c r="SW111" s="94"/>
      <c r="SX111" s="94"/>
      <c r="SY111" s="94"/>
      <c r="SZ111" s="94"/>
      <c r="TA111" s="94"/>
      <c r="TB111" s="94"/>
      <c r="TC111" s="94"/>
      <c r="TD111" s="94"/>
      <c r="TE111" s="94"/>
      <c r="TF111" s="94"/>
      <c r="TG111" s="94"/>
      <c r="TH111" s="94"/>
      <c r="TI111" s="94"/>
      <c r="TJ111" s="94"/>
      <c r="TK111" s="94"/>
      <c r="TL111" s="94"/>
      <c r="TM111" s="94"/>
      <c r="TN111" s="94"/>
      <c r="TO111" s="94"/>
      <c r="TP111" s="94"/>
      <c r="TQ111" s="94"/>
      <c r="TR111" s="94"/>
      <c r="TS111" s="94"/>
      <c r="TT111" s="94"/>
      <c r="TU111" s="94"/>
      <c r="TV111" s="94"/>
      <c r="TW111" s="94"/>
      <c r="TX111" s="94"/>
      <c r="TY111" s="94"/>
      <c r="TZ111" s="94"/>
      <c r="UA111" s="94"/>
      <c r="UB111" s="94"/>
      <c r="UC111" s="94"/>
      <c r="UD111" s="94"/>
      <c r="UE111" s="94"/>
      <c r="UF111" s="94"/>
      <c r="UG111" s="94"/>
      <c r="UH111" s="94"/>
      <c r="UI111" s="94"/>
      <c r="UJ111" s="94"/>
      <c r="UK111" s="94"/>
      <c r="UL111" s="94"/>
      <c r="UM111" s="94"/>
      <c r="UN111" s="94"/>
      <c r="UO111" s="94"/>
      <c r="UP111" s="94"/>
      <c r="UQ111" s="94"/>
      <c r="UR111" s="94"/>
      <c r="US111" s="94"/>
      <c r="UT111" s="94"/>
      <c r="UU111" s="94"/>
      <c r="UV111" s="94"/>
      <c r="UW111" s="94"/>
      <c r="UX111" s="94"/>
      <c r="UY111" s="94"/>
      <c r="UZ111" s="94"/>
      <c r="VA111" s="94"/>
      <c r="VB111" s="94"/>
      <c r="VC111" s="94"/>
      <c r="VD111" s="94"/>
      <c r="VE111" s="94"/>
      <c r="VF111" s="94"/>
      <c r="VG111" s="94"/>
      <c r="VH111" s="94"/>
      <c r="VI111" s="94"/>
      <c r="VJ111" s="94"/>
      <c r="VK111" s="94"/>
      <c r="VL111" s="94"/>
      <c r="VM111" s="94"/>
      <c r="VN111" s="94"/>
      <c r="VO111" s="94"/>
      <c r="VP111" s="94"/>
      <c r="VQ111" s="94"/>
      <c r="VR111" s="94"/>
      <c r="VS111" s="94"/>
      <c r="VT111" s="94"/>
      <c r="VU111" s="94"/>
      <c r="VV111" s="94"/>
      <c r="VW111" s="94"/>
      <c r="VX111" s="94"/>
      <c r="VY111" s="94"/>
      <c r="VZ111" s="94"/>
      <c r="WA111" s="94"/>
      <c r="WB111" s="94"/>
      <c r="WC111" s="94"/>
      <c r="WD111" s="94"/>
      <c r="WE111" s="94"/>
      <c r="WF111" s="94"/>
      <c r="WG111" s="94"/>
      <c r="WH111" s="94"/>
      <c r="WI111" s="94"/>
      <c r="WJ111" s="94"/>
      <c r="WK111" s="94"/>
      <c r="WL111" s="94"/>
      <c r="WM111" s="94"/>
      <c r="WN111" s="94"/>
      <c r="WO111" s="94"/>
      <c r="WP111" s="94"/>
      <c r="WQ111" s="94"/>
      <c r="WR111" s="94"/>
      <c r="WS111" s="94"/>
      <c r="WT111" s="94"/>
      <c r="WU111" s="94"/>
      <c r="WV111" s="94"/>
      <c r="WW111" s="94"/>
      <c r="WX111" s="94"/>
      <c r="WY111" s="94"/>
      <c r="WZ111" s="94"/>
      <c r="XA111" s="94"/>
      <c r="XB111" s="94"/>
      <c r="XC111" s="94"/>
      <c r="XD111" s="94"/>
      <c r="XE111" s="94"/>
      <c r="XF111" s="94"/>
      <c r="XG111" s="94"/>
      <c r="XH111" s="94"/>
      <c r="XI111" s="94"/>
      <c r="XJ111" s="94"/>
      <c r="XK111" s="94"/>
      <c r="XL111" s="94"/>
      <c r="XM111" s="94"/>
      <c r="XN111" s="94"/>
      <c r="XO111" s="94"/>
      <c r="XP111" s="94"/>
      <c r="XQ111" s="94"/>
      <c r="XR111" s="94"/>
      <c r="XS111" s="94"/>
      <c r="XT111" s="94"/>
      <c r="XU111" s="94"/>
      <c r="XV111" s="94"/>
      <c r="XW111" s="94"/>
      <c r="XX111" s="94"/>
      <c r="XY111" s="94"/>
      <c r="XZ111" s="94"/>
      <c r="YA111" s="94"/>
      <c r="YB111" s="94"/>
      <c r="YC111" s="94"/>
      <c r="YD111" s="94"/>
      <c r="YE111" s="94"/>
      <c r="YF111" s="94"/>
      <c r="YG111" s="94"/>
      <c r="YH111" s="94"/>
      <c r="YI111" s="94"/>
      <c r="YJ111" s="94"/>
      <c r="YK111" s="94"/>
      <c r="YL111" s="94"/>
      <c r="YM111" s="94"/>
      <c r="YN111" s="94"/>
      <c r="YO111" s="94"/>
      <c r="YP111" s="94"/>
      <c r="YQ111" s="94"/>
      <c r="YR111" s="94"/>
      <c r="YS111" s="94"/>
      <c r="YT111" s="94"/>
      <c r="YU111" s="94"/>
      <c r="YV111" s="94"/>
      <c r="YW111" s="94"/>
      <c r="YX111" s="94"/>
      <c r="YY111" s="94"/>
      <c r="YZ111" s="94"/>
      <c r="ZA111" s="94"/>
      <c r="ZB111" s="94"/>
      <c r="ZC111" s="94"/>
      <c r="ZD111" s="94"/>
      <c r="ZE111" s="94"/>
      <c r="ZF111" s="94"/>
      <c r="ZG111" s="94"/>
      <c r="ZH111" s="94"/>
      <c r="ZI111" s="94"/>
      <c r="ZJ111" s="94"/>
      <c r="ZK111" s="94"/>
      <c r="ZL111" s="94"/>
      <c r="ZM111" s="94"/>
      <c r="ZN111" s="94"/>
      <c r="ZO111" s="94"/>
      <c r="ZP111" s="94"/>
      <c r="ZQ111" s="94"/>
      <c r="ZR111" s="94"/>
      <c r="ZS111" s="94"/>
      <c r="ZT111" s="94"/>
      <c r="ZU111" s="94"/>
      <c r="ZV111" s="94"/>
      <c r="ZW111" s="94"/>
      <c r="ZX111" s="94"/>
      <c r="ZY111" s="94"/>
      <c r="ZZ111" s="94"/>
      <c r="AAA111" s="94"/>
      <c r="AAB111" s="94"/>
      <c r="AAC111" s="94"/>
      <c r="AAD111" s="94"/>
      <c r="AAE111" s="94"/>
      <c r="AAF111" s="94"/>
      <c r="AAG111" s="94"/>
      <c r="AAH111" s="94"/>
      <c r="AAI111" s="94"/>
      <c r="AAJ111" s="94"/>
      <c r="AAK111" s="94"/>
      <c r="AAL111" s="94"/>
      <c r="AAM111" s="94"/>
      <c r="AAN111" s="94"/>
      <c r="AAO111" s="94"/>
      <c r="AAP111" s="94"/>
      <c r="AAQ111" s="94"/>
      <c r="AAR111" s="94"/>
      <c r="AAS111" s="94"/>
      <c r="AAT111" s="94"/>
      <c r="AAU111" s="94"/>
      <c r="AAV111" s="94"/>
      <c r="AAW111" s="94"/>
      <c r="AAX111" s="94"/>
      <c r="AAY111" s="94"/>
      <c r="AAZ111" s="94"/>
      <c r="ABA111" s="94"/>
      <c r="ABB111" s="94"/>
      <c r="ABC111" s="94"/>
      <c r="ABD111" s="94"/>
      <c r="ABE111" s="94"/>
      <c r="ABF111" s="94"/>
      <c r="ABG111" s="94"/>
      <c r="ABH111" s="94"/>
      <c r="ABI111" s="94"/>
      <c r="ABJ111" s="94"/>
      <c r="ABK111" s="94"/>
      <c r="ABL111" s="94"/>
      <c r="ABM111" s="94"/>
      <c r="ABN111" s="94"/>
      <c r="ABO111" s="94"/>
      <c r="ABP111" s="94"/>
      <c r="ABQ111" s="94"/>
      <c r="ABR111" s="94"/>
      <c r="ABS111" s="94"/>
      <c r="ABT111" s="94"/>
      <c r="ABU111" s="94"/>
      <c r="ABV111" s="94"/>
      <c r="ABW111" s="94"/>
      <c r="ABX111" s="94"/>
      <c r="ABY111" s="94"/>
      <c r="ABZ111" s="94"/>
      <c r="ACA111" s="94"/>
      <c r="ACB111" s="94"/>
      <c r="ACC111" s="94"/>
      <c r="ACD111" s="94"/>
      <c r="ACE111" s="94"/>
      <c r="ACF111" s="94"/>
      <c r="ACG111" s="94"/>
      <c r="ACH111" s="94"/>
      <c r="ACI111" s="94"/>
      <c r="ACJ111" s="94"/>
      <c r="ACK111" s="94"/>
      <c r="ACL111" s="94"/>
      <c r="ACM111" s="94"/>
      <c r="ACN111" s="94"/>
      <c r="ACO111" s="94"/>
      <c r="ACP111" s="94"/>
      <c r="ACQ111" s="94"/>
      <c r="ACR111" s="94"/>
      <c r="ACS111" s="94"/>
      <c r="ACT111" s="94"/>
      <c r="ACU111" s="94"/>
      <c r="ACV111" s="94"/>
      <c r="ACW111" s="94"/>
      <c r="ACX111" s="94"/>
      <c r="ACY111" s="94"/>
      <c r="ACZ111" s="94"/>
      <c r="ADA111" s="94"/>
      <c r="ADB111" s="94"/>
      <c r="ADC111" s="94"/>
      <c r="ADD111" s="94"/>
      <c r="ADE111" s="94"/>
      <c r="ADF111" s="94"/>
      <c r="ADG111" s="94"/>
      <c r="ADH111" s="94"/>
      <c r="ADI111" s="94"/>
      <c r="ADJ111" s="94"/>
      <c r="ADK111" s="94"/>
      <c r="ADL111" s="94"/>
      <c r="ADM111" s="94"/>
      <c r="ADN111" s="94"/>
      <c r="ADO111" s="94"/>
      <c r="ADP111" s="94"/>
      <c r="ADQ111" s="94"/>
      <c r="ADR111" s="94"/>
      <c r="ADS111" s="94"/>
    </row>
    <row r="112" spans="1:799" s="163" customFormat="1" x14ac:dyDescent="0.35">
      <c r="A112" s="166"/>
      <c r="B112" s="165" t="s">
        <v>149</v>
      </c>
      <c r="C112" s="165"/>
      <c r="D112" s="165"/>
      <c r="E112" s="165"/>
      <c r="F112" s="165"/>
      <c r="G112" s="165"/>
      <c r="H112" s="165"/>
      <c r="I112" s="165"/>
      <c r="J112" s="165"/>
      <c r="K112" s="1"/>
      <c r="L112" s="1"/>
      <c r="M112" s="1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  <c r="CW112" s="94"/>
      <c r="CX112" s="94"/>
      <c r="CY112" s="94"/>
      <c r="CZ112" s="94"/>
      <c r="DA112" s="94"/>
      <c r="DB112" s="94"/>
      <c r="DC112" s="94"/>
      <c r="DD112" s="94"/>
      <c r="DE112" s="94"/>
      <c r="DF112" s="94"/>
      <c r="DG112" s="94"/>
      <c r="DH112" s="94"/>
      <c r="DI112" s="94"/>
      <c r="DJ112" s="94"/>
      <c r="DK112" s="94"/>
      <c r="DL112" s="94"/>
      <c r="DM112" s="94"/>
      <c r="DN112" s="94"/>
      <c r="DO112" s="94"/>
      <c r="DP112" s="94"/>
      <c r="DQ112" s="94"/>
      <c r="DR112" s="94"/>
      <c r="DS112" s="94"/>
      <c r="DT112" s="94"/>
      <c r="DU112" s="94"/>
      <c r="DV112" s="94"/>
      <c r="DW112" s="94"/>
      <c r="DX112" s="94"/>
      <c r="DY112" s="94"/>
      <c r="DZ112" s="94"/>
      <c r="EA112" s="94"/>
      <c r="EB112" s="94"/>
      <c r="EC112" s="94"/>
      <c r="ED112" s="94"/>
      <c r="EE112" s="94"/>
      <c r="EF112" s="94"/>
      <c r="EG112" s="94"/>
      <c r="EH112" s="94"/>
      <c r="EI112" s="94"/>
      <c r="EJ112" s="94"/>
      <c r="EK112" s="94"/>
      <c r="EL112" s="94"/>
      <c r="EM112" s="94"/>
      <c r="EN112" s="94"/>
      <c r="EO112" s="94"/>
      <c r="EP112" s="94"/>
      <c r="EQ112" s="94"/>
      <c r="ER112" s="94"/>
      <c r="ES112" s="94"/>
      <c r="ET112" s="94"/>
      <c r="EU112" s="94"/>
      <c r="EV112" s="94"/>
      <c r="EW112" s="94"/>
      <c r="EX112" s="94"/>
      <c r="EY112" s="94"/>
      <c r="EZ112" s="94"/>
      <c r="FA112" s="94"/>
      <c r="FB112" s="94"/>
      <c r="FC112" s="94"/>
      <c r="FD112" s="94"/>
      <c r="FE112" s="94"/>
      <c r="FF112" s="94"/>
      <c r="FG112" s="94"/>
      <c r="FH112" s="94"/>
      <c r="FI112" s="94"/>
      <c r="FJ112" s="94"/>
      <c r="FK112" s="94"/>
      <c r="FL112" s="94"/>
      <c r="FM112" s="94"/>
      <c r="FN112" s="94"/>
      <c r="FO112" s="94"/>
      <c r="FP112" s="94"/>
      <c r="FQ112" s="94"/>
      <c r="FR112" s="94"/>
      <c r="FS112" s="94"/>
      <c r="FT112" s="94"/>
      <c r="FU112" s="94"/>
      <c r="FV112" s="94"/>
      <c r="FW112" s="94"/>
      <c r="FX112" s="94"/>
      <c r="FY112" s="94"/>
      <c r="FZ112" s="94"/>
      <c r="GA112" s="94"/>
      <c r="GB112" s="94"/>
      <c r="GC112" s="94"/>
      <c r="GD112" s="94"/>
      <c r="GE112" s="94"/>
      <c r="GF112" s="94"/>
      <c r="GG112" s="94"/>
      <c r="GH112" s="94"/>
      <c r="GI112" s="94"/>
      <c r="GJ112" s="94"/>
      <c r="GK112" s="94"/>
      <c r="GL112" s="94"/>
      <c r="GM112" s="94"/>
      <c r="GN112" s="94"/>
      <c r="GO112" s="94"/>
      <c r="GP112" s="94"/>
      <c r="GQ112" s="94"/>
      <c r="GR112" s="94"/>
      <c r="GS112" s="94"/>
      <c r="GT112" s="94"/>
      <c r="GU112" s="94"/>
      <c r="GV112" s="94"/>
      <c r="GW112" s="94"/>
      <c r="GX112" s="94"/>
      <c r="GY112" s="94"/>
      <c r="GZ112" s="94"/>
      <c r="HA112" s="94"/>
      <c r="HB112" s="94"/>
      <c r="HC112" s="94"/>
      <c r="HD112" s="94"/>
      <c r="HE112" s="94"/>
      <c r="HF112" s="94"/>
      <c r="HG112" s="94"/>
      <c r="HH112" s="94"/>
      <c r="HI112" s="94"/>
      <c r="HJ112" s="94"/>
      <c r="HK112" s="94"/>
      <c r="HL112" s="94"/>
      <c r="HM112" s="94"/>
      <c r="HN112" s="94"/>
      <c r="HO112" s="94"/>
      <c r="HP112" s="94"/>
      <c r="HQ112" s="94"/>
      <c r="HR112" s="94"/>
      <c r="HS112" s="94"/>
      <c r="HT112" s="94"/>
      <c r="HU112" s="94"/>
      <c r="HV112" s="94"/>
      <c r="HW112" s="94"/>
      <c r="HX112" s="94"/>
      <c r="HY112" s="94"/>
      <c r="HZ112" s="94"/>
      <c r="IA112" s="94"/>
      <c r="IB112" s="94"/>
      <c r="IC112" s="94"/>
      <c r="ID112" s="94"/>
      <c r="IE112" s="94"/>
      <c r="IF112" s="94"/>
      <c r="IG112" s="94"/>
      <c r="IH112" s="94"/>
      <c r="II112" s="94"/>
      <c r="IJ112" s="94"/>
      <c r="IK112" s="94"/>
      <c r="IL112" s="94"/>
      <c r="IM112" s="94"/>
      <c r="IN112" s="94"/>
      <c r="IO112" s="94"/>
      <c r="IP112" s="94"/>
      <c r="IQ112" s="94"/>
      <c r="IR112" s="94"/>
      <c r="IS112" s="94"/>
      <c r="IT112" s="94"/>
      <c r="IU112" s="94"/>
      <c r="IV112" s="94"/>
      <c r="IW112" s="94"/>
      <c r="IX112" s="94"/>
      <c r="IY112" s="94"/>
      <c r="IZ112" s="94"/>
      <c r="JA112" s="94"/>
      <c r="JB112" s="94"/>
      <c r="JC112" s="94"/>
      <c r="JD112" s="94"/>
      <c r="JE112" s="94"/>
      <c r="JF112" s="94"/>
      <c r="JG112" s="94"/>
      <c r="JH112" s="94"/>
      <c r="JI112" s="94"/>
      <c r="JJ112" s="94"/>
      <c r="JK112" s="94"/>
      <c r="JL112" s="94"/>
      <c r="JM112" s="94"/>
      <c r="JN112" s="94"/>
      <c r="JO112" s="94"/>
      <c r="JP112" s="94"/>
      <c r="JQ112" s="94"/>
      <c r="JR112" s="94"/>
      <c r="JS112" s="94"/>
      <c r="JT112" s="94"/>
      <c r="JU112" s="94"/>
      <c r="JV112" s="94"/>
      <c r="JW112" s="94"/>
      <c r="JX112" s="94"/>
      <c r="JY112" s="94"/>
      <c r="JZ112" s="94"/>
      <c r="KA112" s="94"/>
      <c r="KB112" s="94"/>
      <c r="KC112" s="94"/>
      <c r="KD112" s="94"/>
      <c r="KE112" s="94"/>
      <c r="KF112" s="94"/>
      <c r="KG112" s="94"/>
      <c r="KH112" s="94"/>
      <c r="KI112" s="94"/>
      <c r="KJ112" s="94"/>
      <c r="KK112" s="94"/>
      <c r="KL112" s="94"/>
      <c r="KM112" s="94"/>
      <c r="KN112" s="94"/>
      <c r="KO112" s="94"/>
      <c r="KP112" s="94"/>
      <c r="KQ112" s="94"/>
      <c r="KR112" s="94"/>
      <c r="KS112" s="94"/>
      <c r="KT112" s="94"/>
      <c r="KU112" s="94"/>
      <c r="KV112" s="94"/>
      <c r="KW112" s="94"/>
      <c r="KX112" s="94"/>
      <c r="KY112" s="94"/>
      <c r="KZ112" s="94"/>
      <c r="LA112" s="94"/>
      <c r="LB112" s="94"/>
      <c r="LC112" s="94"/>
      <c r="LD112" s="94"/>
      <c r="LE112" s="94"/>
      <c r="LF112" s="94"/>
      <c r="LG112" s="94"/>
      <c r="LH112" s="94"/>
      <c r="LI112" s="94"/>
      <c r="LJ112" s="94"/>
      <c r="LK112" s="94"/>
      <c r="LL112" s="94"/>
      <c r="LM112" s="94"/>
      <c r="LN112" s="94"/>
      <c r="LO112" s="94"/>
      <c r="LP112" s="94"/>
      <c r="LQ112" s="94"/>
      <c r="LR112" s="94"/>
      <c r="LS112" s="94"/>
      <c r="LT112" s="94"/>
      <c r="LU112" s="94"/>
      <c r="LV112" s="94"/>
      <c r="LW112" s="94"/>
      <c r="LX112" s="94"/>
      <c r="LY112" s="94"/>
      <c r="LZ112" s="94"/>
      <c r="MA112" s="94"/>
      <c r="MB112" s="94"/>
      <c r="MC112" s="94"/>
      <c r="MD112" s="94"/>
      <c r="ME112" s="94"/>
      <c r="MF112" s="94"/>
      <c r="MG112" s="94"/>
      <c r="MH112" s="94"/>
      <c r="MI112" s="94"/>
      <c r="MJ112" s="94"/>
      <c r="MK112" s="94"/>
      <c r="ML112" s="94"/>
      <c r="MM112" s="94"/>
      <c r="MN112" s="94"/>
      <c r="MO112" s="94"/>
      <c r="MP112" s="94"/>
      <c r="MQ112" s="94"/>
      <c r="MR112" s="94"/>
      <c r="MS112" s="94"/>
      <c r="MT112" s="94"/>
      <c r="MU112" s="94"/>
      <c r="MV112" s="94"/>
      <c r="MW112" s="94"/>
      <c r="MX112" s="94"/>
      <c r="MY112" s="94"/>
      <c r="MZ112" s="94"/>
      <c r="NA112" s="94"/>
      <c r="NB112" s="94"/>
      <c r="NC112" s="94"/>
      <c r="ND112" s="94"/>
      <c r="NE112" s="94"/>
      <c r="NF112" s="94"/>
      <c r="NG112" s="94"/>
      <c r="NH112" s="94"/>
      <c r="NI112" s="94"/>
      <c r="NJ112" s="94"/>
      <c r="NK112" s="94"/>
      <c r="NL112" s="94"/>
      <c r="NM112" s="94"/>
      <c r="NN112" s="94"/>
      <c r="NO112" s="94"/>
      <c r="NP112" s="94"/>
      <c r="NQ112" s="94"/>
      <c r="NR112" s="94"/>
      <c r="NS112" s="94"/>
      <c r="NT112" s="94"/>
      <c r="NU112" s="94"/>
      <c r="NV112" s="94"/>
      <c r="NW112" s="94"/>
      <c r="NX112" s="94"/>
      <c r="NY112" s="94"/>
      <c r="NZ112" s="94"/>
      <c r="OA112" s="94"/>
      <c r="OB112" s="94"/>
      <c r="OC112" s="94"/>
      <c r="OD112" s="94"/>
      <c r="OE112" s="94"/>
      <c r="OF112" s="94"/>
      <c r="OG112" s="94"/>
      <c r="OH112" s="94"/>
      <c r="OI112" s="94"/>
      <c r="OJ112" s="94"/>
      <c r="OK112" s="94"/>
      <c r="OL112" s="94"/>
      <c r="OM112" s="94"/>
      <c r="ON112" s="94"/>
      <c r="OO112" s="94"/>
      <c r="OP112" s="94"/>
      <c r="OQ112" s="94"/>
      <c r="OR112" s="94"/>
      <c r="OS112" s="94"/>
      <c r="OT112" s="94"/>
      <c r="OU112" s="94"/>
      <c r="OV112" s="94"/>
      <c r="OW112" s="94"/>
      <c r="OX112" s="94"/>
      <c r="OY112" s="94"/>
      <c r="OZ112" s="94"/>
      <c r="PA112" s="94"/>
      <c r="PB112" s="94"/>
      <c r="PC112" s="94"/>
      <c r="PD112" s="94"/>
      <c r="PE112" s="94"/>
      <c r="PF112" s="94"/>
      <c r="PG112" s="94"/>
      <c r="PH112" s="94"/>
      <c r="PI112" s="94"/>
      <c r="PJ112" s="94"/>
      <c r="PK112" s="94"/>
      <c r="PL112" s="94"/>
      <c r="PM112" s="94"/>
      <c r="PN112" s="94"/>
      <c r="PO112" s="94"/>
      <c r="PP112" s="94"/>
      <c r="PQ112" s="94"/>
      <c r="PR112" s="94"/>
      <c r="PS112" s="94"/>
      <c r="PT112" s="94"/>
      <c r="PU112" s="94"/>
      <c r="PV112" s="94"/>
      <c r="PW112" s="94"/>
      <c r="PX112" s="94"/>
      <c r="PY112" s="94"/>
      <c r="PZ112" s="94"/>
      <c r="QA112" s="94"/>
      <c r="QB112" s="94"/>
      <c r="QC112" s="94"/>
      <c r="QD112" s="94"/>
      <c r="QE112" s="94"/>
      <c r="QF112" s="94"/>
      <c r="QG112" s="94"/>
      <c r="QH112" s="94"/>
      <c r="QI112" s="94"/>
      <c r="QJ112" s="94"/>
      <c r="QK112" s="94"/>
      <c r="QL112" s="94"/>
      <c r="QM112" s="94"/>
      <c r="QN112" s="94"/>
      <c r="QO112" s="94"/>
      <c r="QP112" s="94"/>
      <c r="QQ112" s="94"/>
      <c r="QR112" s="94"/>
      <c r="QS112" s="94"/>
      <c r="QT112" s="94"/>
      <c r="QU112" s="94"/>
      <c r="QV112" s="94"/>
      <c r="QW112" s="94"/>
      <c r="QX112" s="94"/>
      <c r="QY112" s="94"/>
      <c r="QZ112" s="94"/>
      <c r="RA112" s="94"/>
      <c r="RB112" s="94"/>
      <c r="RC112" s="94"/>
      <c r="RD112" s="94"/>
      <c r="RE112" s="94"/>
      <c r="RF112" s="94"/>
      <c r="RG112" s="94"/>
      <c r="RH112" s="94"/>
      <c r="RI112" s="94"/>
      <c r="RJ112" s="94"/>
      <c r="RK112" s="94"/>
      <c r="RL112" s="94"/>
      <c r="RM112" s="94"/>
      <c r="RN112" s="94"/>
      <c r="RO112" s="94"/>
      <c r="RP112" s="94"/>
      <c r="RQ112" s="94"/>
      <c r="RR112" s="94"/>
      <c r="RS112" s="94"/>
      <c r="RT112" s="94"/>
      <c r="RU112" s="94"/>
      <c r="RV112" s="94"/>
      <c r="RW112" s="94"/>
      <c r="RX112" s="94"/>
      <c r="RY112" s="94"/>
      <c r="RZ112" s="94"/>
      <c r="SA112" s="94"/>
      <c r="SB112" s="94"/>
      <c r="SC112" s="94"/>
      <c r="SD112" s="94"/>
      <c r="SE112" s="94"/>
      <c r="SF112" s="94"/>
      <c r="SG112" s="94"/>
      <c r="SH112" s="94"/>
      <c r="SI112" s="94"/>
      <c r="SJ112" s="94"/>
      <c r="SK112" s="94"/>
      <c r="SL112" s="94"/>
      <c r="SM112" s="94"/>
      <c r="SN112" s="94"/>
      <c r="SO112" s="94"/>
      <c r="SP112" s="94"/>
      <c r="SQ112" s="94"/>
      <c r="SR112" s="94"/>
      <c r="SS112" s="94"/>
      <c r="ST112" s="94"/>
      <c r="SU112" s="94"/>
      <c r="SV112" s="94"/>
      <c r="SW112" s="94"/>
      <c r="SX112" s="94"/>
      <c r="SY112" s="94"/>
      <c r="SZ112" s="94"/>
      <c r="TA112" s="94"/>
      <c r="TB112" s="94"/>
      <c r="TC112" s="94"/>
      <c r="TD112" s="94"/>
      <c r="TE112" s="94"/>
      <c r="TF112" s="94"/>
      <c r="TG112" s="94"/>
      <c r="TH112" s="94"/>
      <c r="TI112" s="94"/>
      <c r="TJ112" s="94"/>
      <c r="TK112" s="94"/>
      <c r="TL112" s="94"/>
      <c r="TM112" s="94"/>
      <c r="TN112" s="94"/>
      <c r="TO112" s="94"/>
      <c r="TP112" s="94"/>
      <c r="TQ112" s="94"/>
      <c r="TR112" s="94"/>
      <c r="TS112" s="94"/>
      <c r="TT112" s="94"/>
      <c r="TU112" s="94"/>
      <c r="TV112" s="94"/>
      <c r="TW112" s="94"/>
      <c r="TX112" s="94"/>
      <c r="TY112" s="94"/>
      <c r="TZ112" s="94"/>
      <c r="UA112" s="94"/>
      <c r="UB112" s="94"/>
      <c r="UC112" s="94"/>
      <c r="UD112" s="94"/>
      <c r="UE112" s="94"/>
      <c r="UF112" s="94"/>
      <c r="UG112" s="94"/>
      <c r="UH112" s="94"/>
      <c r="UI112" s="94"/>
      <c r="UJ112" s="94"/>
      <c r="UK112" s="94"/>
      <c r="UL112" s="94"/>
      <c r="UM112" s="94"/>
      <c r="UN112" s="94"/>
      <c r="UO112" s="94"/>
      <c r="UP112" s="94"/>
      <c r="UQ112" s="94"/>
      <c r="UR112" s="94"/>
      <c r="US112" s="94"/>
      <c r="UT112" s="94"/>
      <c r="UU112" s="94"/>
      <c r="UV112" s="94"/>
      <c r="UW112" s="94"/>
      <c r="UX112" s="94"/>
      <c r="UY112" s="94"/>
      <c r="UZ112" s="94"/>
      <c r="VA112" s="94"/>
      <c r="VB112" s="94"/>
      <c r="VC112" s="94"/>
      <c r="VD112" s="94"/>
      <c r="VE112" s="94"/>
      <c r="VF112" s="94"/>
      <c r="VG112" s="94"/>
      <c r="VH112" s="94"/>
      <c r="VI112" s="94"/>
      <c r="VJ112" s="94"/>
      <c r="VK112" s="94"/>
      <c r="VL112" s="94"/>
      <c r="VM112" s="94"/>
      <c r="VN112" s="94"/>
      <c r="VO112" s="94"/>
      <c r="VP112" s="94"/>
      <c r="VQ112" s="94"/>
      <c r="VR112" s="94"/>
      <c r="VS112" s="94"/>
      <c r="VT112" s="94"/>
      <c r="VU112" s="94"/>
      <c r="VV112" s="94"/>
      <c r="VW112" s="94"/>
      <c r="VX112" s="94"/>
      <c r="VY112" s="94"/>
      <c r="VZ112" s="94"/>
      <c r="WA112" s="94"/>
      <c r="WB112" s="94"/>
      <c r="WC112" s="94"/>
      <c r="WD112" s="94"/>
      <c r="WE112" s="94"/>
      <c r="WF112" s="94"/>
      <c r="WG112" s="94"/>
      <c r="WH112" s="94"/>
      <c r="WI112" s="94"/>
      <c r="WJ112" s="94"/>
      <c r="WK112" s="94"/>
      <c r="WL112" s="94"/>
      <c r="WM112" s="94"/>
      <c r="WN112" s="94"/>
      <c r="WO112" s="94"/>
      <c r="WP112" s="94"/>
      <c r="WQ112" s="94"/>
      <c r="WR112" s="94"/>
      <c r="WS112" s="94"/>
      <c r="WT112" s="94"/>
      <c r="WU112" s="94"/>
      <c r="WV112" s="94"/>
      <c r="WW112" s="94"/>
      <c r="WX112" s="94"/>
      <c r="WY112" s="94"/>
      <c r="WZ112" s="94"/>
      <c r="XA112" s="94"/>
      <c r="XB112" s="94"/>
      <c r="XC112" s="94"/>
      <c r="XD112" s="94"/>
      <c r="XE112" s="94"/>
      <c r="XF112" s="94"/>
      <c r="XG112" s="94"/>
      <c r="XH112" s="94"/>
      <c r="XI112" s="94"/>
      <c r="XJ112" s="94"/>
      <c r="XK112" s="94"/>
      <c r="XL112" s="94"/>
      <c r="XM112" s="94"/>
      <c r="XN112" s="94"/>
      <c r="XO112" s="94"/>
      <c r="XP112" s="94"/>
      <c r="XQ112" s="94"/>
      <c r="XR112" s="94"/>
      <c r="XS112" s="94"/>
      <c r="XT112" s="94"/>
      <c r="XU112" s="94"/>
      <c r="XV112" s="94"/>
      <c r="XW112" s="94"/>
      <c r="XX112" s="94"/>
      <c r="XY112" s="94"/>
      <c r="XZ112" s="94"/>
      <c r="YA112" s="94"/>
      <c r="YB112" s="94"/>
      <c r="YC112" s="94"/>
      <c r="YD112" s="94"/>
      <c r="YE112" s="94"/>
      <c r="YF112" s="94"/>
      <c r="YG112" s="94"/>
      <c r="YH112" s="94"/>
      <c r="YI112" s="94"/>
      <c r="YJ112" s="94"/>
      <c r="YK112" s="94"/>
      <c r="YL112" s="94"/>
      <c r="YM112" s="94"/>
      <c r="YN112" s="94"/>
      <c r="YO112" s="94"/>
      <c r="YP112" s="94"/>
      <c r="YQ112" s="94"/>
      <c r="YR112" s="94"/>
      <c r="YS112" s="94"/>
      <c r="YT112" s="94"/>
      <c r="YU112" s="94"/>
      <c r="YV112" s="94"/>
      <c r="YW112" s="94"/>
      <c r="YX112" s="94"/>
      <c r="YY112" s="94"/>
      <c r="YZ112" s="94"/>
      <c r="ZA112" s="94"/>
      <c r="ZB112" s="94"/>
      <c r="ZC112" s="94"/>
      <c r="ZD112" s="94"/>
      <c r="ZE112" s="94"/>
      <c r="ZF112" s="94"/>
      <c r="ZG112" s="94"/>
      <c r="ZH112" s="94"/>
      <c r="ZI112" s="94"/>
      <c r="ZJ112" s="94"/>
      <c r="ZK112" s="94"/>
      <c r="ZL112" s="94"/>
      <c r="ZM112" s="94"/>
      <c r="ZN112" s="94"/>
      <c r="ZO112" s="94"/>
      <c r="ZP112" s="94"/>
      <c r="ZQ112" s="94"/>
      <c r="ZR112" s="94"/>
      <c r="ZS112" s="94"/>
      <c r="ZT112" s="94"/>
      <c r="ZU112" s="94"/>
      <c r="ZV112" s="94"/>
      <c r="ZW112" s="94"/>
      <c r="ZX112" s="94"/>
      <c r="ZY112" s="94"/>
      <c r="ZZ112" s="94"/>
      <c r="AAA112" s="94"/>
      <c r="AAB112" s="94"/>
      <c r="AAC112" s="94"/>
      <c r="AAD112" s="94"/>
      <c r="AAE112" s="94"/>
      <c r="AAF112" s="94"/>
      <c r="AAG112" s="94"/>
      <c r="AAH112" s="94"/>
      <c r="AAI112" s="94"/>
      <c r="AAJ112" s="94"/>
      <c r="AAK112" s="94"/>
      <c r="AAL112" s="94"/>
      <c r="AAM112" s="94"/>
      <c r="AAN112" s="94"/>
      <c r="AAO112" s="94"/>
      <c r="AAP112" s="94"/>
      <c r="AAQ112" s="94"/>
      <c r="AAR112" s="94"/>
      <c r="AAS112" s="94"/>
      <c r="AAT112" s="94"/>
      <c r="AAU112" s="94"/>
      <c r="AAV112" s="94"/>
      <c r="AAW112" s="94"/>
      <c r="AAX112" s="94"/>
      <c r="AAY112" s="94"/>
      <c r="AAZ112" s="94"/>
      <c r="ABA112" s="94"/>
      <c r="ABB112" s="94"/>
      <c r="ABC112" s="94"/>
      <c r="ABD112" s="94"/>
      <c r="ABE112" s="94"/>
      <c r="ABF112" s="94"/>
      <c r="ABG112" s="94"/>
      <c r="ABH112" s="94"/>
      <c r="ABI112" s="94"/>
      <c r="ABJ112" s="94"/>
      <c r="ABK112" s="94"/>
      <c r="ABL112" s="94"/>
      <c r="ABM112" s="94"/>
      <c r="ABN112" s="94"/>
      <c r="ABO112" s="94"/>
      <c r="ABP112" s="94"/>
      <c r="ABQ112" s="94"/>
      <c r="ABR112" s="94"/>
      <c r="ABS112" s="94"/>
      <c r="ABT112" s="94"/>
      <c r="ABU112" s="94"/>
      <c r="ABV112" s="94"/>
      <c r="ABW112" s="94"/>
      <c r="ABX112" s="94"/>
      <c r="ABY112" s="94"/>
      <c r="ABZ112" s="94"/>
      <c r="ACA112" s="94"/>
      <c r="ACB112" s="94"/>
      <c r="ACC112" s="94"/>
      <c r="ACD112" s="94"/>
      <c r="ACE112" s="94"/>
      <c r="ACF112" s="94"/>
      <c r="ACG112" s="94"/>
      <c r="ACH112" s="94"/>
      <c r="ACI112" s="94"/>
      <c r="ACJ112" s="94"/>
      <c r="ACK112" s="94"/>
      <c r="ACL112" s="94"/>
      <c r="ACM112" s="94"/>
      <c r="ACN112" s="94"/>
      <c r="ACO112" s="94"/>
      <c r="ACP112" s="94"/>
      <c r="ACQ112" s="94"/>
      <c r="ACR112" s="94"/>
      <c r="ACS112" s="94"/>
      <c r="ACT112" s="94"/>
      <c r="ACU112" s="94"/>
      <c r="ACV112" s="94"/>
      <c r="ACW112" s="94"/>
      <c r="ACX112" s="94"/>
      <c r="ACY112" s="94"/>
      <c r="ACZ112" s="94"/>
      <c r="ADA112" s="94"/>
      <c r="ADB112" s="94"/>
      <c r="ADC112" s="94"/>
      <c r="ADD112" s="94"/>
      <c r="ADE112" s="94"/>
      <c r="ADF112" s="94"/>
      <c r="ADG112" s="94"/>
      <c r="ADH112" s="94"/>
      <c r="ADI112" s="94"/>
      <c r="ADJ112" s="94"/>
      <c r="ADK112" s="94"/>
      <c r="ADL112" s="94"/>
      <c r="ADM112" s="94"/>
      <c r="ADN112" s="94"/>
      <c r="ADO112" s="94"/>
      <c r="ADP112" s="94"/>
      <c r="ADQ112" s="94"/>
      <c r="ADR112" s="94"/>
      <c r="ADS112" s="94"/>
    </row>
    <row r="113" spans="1:799" s="163" customFormat="1" x14ac:dyDescent="0.35">
      <c r="A113" s="165"/>
      <c r="B113" s="165"/>
      <c r="C113" s="165"/>
      <c r="D113" s="165"/>
      <c r="E113" s="165"/>
      <c r="F113" s="165"/>
      <c r="G113" s="165"/>
      <c r="H113" s="165"/>
      <c r="I113" s="165"/>
      <c r="J113" s="165"/>
      <c r="K113" s="1"/>
      <c r="L113" s="1"/>
      <c r="M113" s="1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  <c r="CW113" s="94"/>
      <c r="CX113" s="94"/>
      <c r="CY113" s="94"/>
      <c r="CZ113" s="94"/>
      <c r="DA113" s="94"/>
      <c r="DB113" s="94"/>
      <c r="DC113" s="94"/>
      <c r="DD113" s="94"/>
      <c r="DE113" s="94"/>
      <c r="DF113" s="94"/>
      <c r="DG113" s="94"/>
      <c r="DH113" s="94"/>
      <c r="DI113" s="94"/>
      <c r="DJ113" s="94"/>
      <c r="DK113" s="94"/>
      <c r="DL113" s="94"/>
      <c r="DM113" s="94"/>
      <c r="DN113" s="94"/>
      <c r="DO113" s="94"/>
      <c r="DP113" s="94"/>
      <c r="DQ113" s="94"/>
      <c r="DR113" s="94"/>
      <c r="DS113" s="94"/>
      <c r="DT113" s="94"/>
      <c r="DU113" s="94"/>
      <c r="DV113" s="94"/>
      <c r="DW113" s="94"/>
      <c r="DX113" s="94"/>
      <c r="DY113" s="94"/>
      <c r="DZ113" s="94"/>
      <c r="EA113" s="94"/>
      <c r="EB113" s="94"/>
      <c r="EC113" s="94"/>
      <c r="ED113" s="94"/>
      <c r="EE113" s="94"/>
      <c r="EF113" s="94"/>
      <c r="EG113" s="94"/>
      <c r="EH113" s="94"/>
      <c r="EI113" s="94"/>
      <c r="EJ113" s="94"/>
      <c r="EK113" s="94"/>
      <c r="EL113" s="94"/>
      <c r="EM113" s="94"/>
      <c r="EN113" s="94"/>
      <c r="EO113" s="94"/>
      <c r="EP113" s="94"/>
      <c r="EQ113" s="94"/>
      <c r="ER113" s="94"/>
      <c r="ES113" s="94"/>
      <c r="ET113" s="94"/>
      <c r="EU113" s="94"/>
      <c r="EV113" s="94"/>
      <c r="EW113" s="94"/>
      <c r="EX113" s="94"/>
      <c r="EY113" s="94"/>
      <c r="EZ113" s="94"/>
      <c r="FA113" s="94"/>
      <c r="FB113" s="94"/>
      <c r="FC113" s="94"/>
      <c r="FD113" s="94"/>
      <c r="FE113" s="94"/>
      <c r="FF113" s="94"/>
      <c r="FG113" s="94"/>
      <c r="FH113" s="94"/>
      <c r="FI113" s="94"/>
      <c r="FJ113" s="94"/>
      <c r="FK113" s="94"/>
      <c r="FL113" s="94"/>
      <c r="FM113" s="94"/>
      <c r="FN113" s="94"/>
      <c r="FO113" s="94"/>
      <c r="FP113" s="94"/>
      <c r="FQ113" s="94"/>
      <c r="FR113" s="94"/>
      <c r="FS113" s="94"/>
      <c r="FT113" s="94"/>
      <c r="FU113" s="94"/>
      <c r="FV113" s="94"/>
      <c r="FW113" s="94"/>
      <c r="FX113" s="94"/>
      <c r="FY113" s="94"/>
      <c r="FZ113" s="94"/>
      <c r="GA113" s="94"/>
      <c r="GB113" s="94"/>
      <c r="GC113" s="94"/>
      <c r="GD113" s="94"/>
      <c r="GE113" s="94"/>
      <c r="GF113" s="94"/>
      <c r="GG113" s="94"/>
      <c r="GH113" s="94"/>
      <c r="GI113" s="94"/>
      <c r="GJ113" s="94"/>
      <c r="GK113" s="94"/>
      <c r="GL113" s="94"/>
      <c r="GM113" s="94"/>
      <c r="GN113" s="94"/>
      <c r="GO113" s="94"/>
      <c r="GP113" s="94"/>
      <c r="GQ113" s="94"/>
      <c r="GR113" s="94"/>
      <c r="GS113" s="94"/>
      <c r="GT113" s="94"/>
      <c r="GU113" s="94"/>
      <c r="GV113" s="94"/>
      <c r="GW113" s="94"/>
      <c r="GX113" s="94"/>
      <c r="GY113" s="94"/>
      <c r="GZ113" s="94"/>
      <c r="HA113" s="94"/>
      <c r="HB113" s="94"/>
      <c r="HC113" s="94"/>
      <c r="HD113" s="94"/>
      <c r="HE113" s="94"/>
      <c r="HF113" s="94"/>
      <c r="HG113" s="94"/>
      <c r="HH113" s="94"/>
      <c r="HI113" s="94"/>
      <c r="HJ113" s="94"/>
      <c r="HK113" s="94"/>
      <c r="HL113" s="94"/>
      <c r="HM113" s="94"/>
      <c r="HN113" s="94"/>
      <c r="HO113" s="94"/>
      <c r="HP113" s="94"/>
      <c r="HQ113" s="94"/>
      <c r="HR113" s="94"/>
      <c r="HS113" s="94"/>
      <c r="HT113" s="94"/>
      <c r="HU113" s="94"/>
      <c r="HV113" s="94"/>
      <c r="HW113" s="94"/>
      <c r="HX113" s="94"/>
      <c r="HY113" s="94"/>
      <c r="HZ113" s="94"/>
      <c r="IA113" s="94"/>
      <c r="IB113" s="94"/>
      <c r="IC113" s="94"/>
      <c r="ID113" s="94"/>
      <c r="IE113" s="94"/>
      <c r="IF113" s="94"/>
      <c r="IG113" s="94"/>
      <c r="IH113" s="94"/>
      <c r="II113" s="94"/>
      <c r="IJ113" s="94"/>
      <c r="IK113" s="94"/>
      <c r="IL113" s="94"/>
      <c r="IM113" s="94"/>
      <c r="IN113" s="94"/>
      <c r="IO113" s="94"/>
      <c r="IP113" s="94"/>
      <c r="IQ113" s="94"/>
      <c r="IR113" s="94"/>
      <c r="IS113" s="94"/>
      <c r="IT113" s="94"/>
      <c r="IU113" s="94"/>
      <c r="IV113" s="94"/>
      <c r="IW113" s="94"/>
      <c r="IX113" s="94"/>
      <c r="IY113" s="94"/>
      <c r="IZ113" s="94"/>
      <c r="JA113" s="94"/>
      <c r="JB113" s="94"/>
      <c r="JC113" s="94"/>
      <c r="JD113" s="94"/>
      <c r="JE113" s="94"/>
      <c r="JF113" s="94"/>
      <c r="JG113" s="94"/>
      <c r="JH113" s="94"/>
      <c r="JI113" s="94"/>
      <c r="JJ113" s="94"/>
      <c r="JK113" s="94"/>
      <c r="JL113" s="94"/>
      <c r="JM113" s="94"/>
      <c r="JN113" s="94"/>
      <c r="JO113" s="94"/>
      <c r="JP113" s="94"/>
      <c r="JQ113" s="94"/>
      <c r="JR113" s="94"/>
      <c r="JS113" s="94"/>
      <c r="JT113" s="94"/>
      <c r="JU113" s="94"/>
      <c r="JV113" s="94"/>
      <c r="JW113" s="94"/>
      <c r="JX113" s="94"/>
      <c r="JY113" s="94"/>
      <c r="JZ113" s="94"/>
      <c r="KA113" s="94"/>
      <c r="KB113" s="94"/>
      <c r="KC113" s="94"/>
      <c r="KD113" s="94"/>
      <c r="KE113" s="94"/>
      <c r="KF113" s="94"/>
      <c r="KG113" s="94"/>
      <c r="KH113" s="94"/>
      <c r="KI113" s="94"/>
      <c r="KJ113" s="94"/>
      <c r="KK113" s="94"/>
      <c r="KL113" s="94"/>
      <c r="KM113" s="94"/>
      <c r="KN113" s="94"/>
      <c r="KO113" s="94"/>
      <c r="KP113" s="94"/>
      <c r="KQ113" s="94"/>
      <c r="KR113" s="94"/>
      <c r="KS113" s="94"/>
      <c r="KT113" s="94"/>
      <c r="KU113" s="94"/>
      <c r="KV113" s="94"/>
      <c r="KW113" s="94"/>
      <c r="KX113" s="94"/>
      <c r="KY113" s="94"/>
      <c r="KZ113" s="94"/>
      <c r="LA113" s="94"/>
      <c r="LB113" s="94"/>
      <c r="LC113" s="94"/>
      <c r="LD113" s="94"/>
      <c r="LE113" s="94"/>
      <c r="LF113" s="94"/>
      <c r="LG113" s="94"/>
      <c r="LH113" s="94"/>
      <c r="LI113" s="94"/>
      <c r="LJ113" s="94"/>
      <c r="LK113" s="94"/>
      <c r="LL113" s="94"/>
      <c r="LM113" s="94"/>
      <c r="LN113" s="94"/>
      <c r="LO113" s="94"/>
      <c r="LP113" s="94"/>
      <c r="LQ113" s="94"/>
      <c r="LR113" s="94"/>
      <c r="LS113" s="94"/>
      <c r="LT113" s="94"/>
      <c r="LU113" s="94"/>
      <c r="LV113" s="94"/>
      <c r="LW113" s="94"/>
      <c r="LX113" s="94"/>
      <c r="LY113" s="94"/>
      <c r="LZ113" s="94"/>
      <c r="MA113" s="94"/>
      <c r="MB113" s="94"/>
      <c r="MC113" s="94"/>
      <c r="MD113" s="94"/>
      <c r="ME113" s="94"/>
      <c r="MF113" s="94"/>
      <c r="MG113" s="94"/>
      <c r="MH113" s="94"/>
      <c r="MI113" s="94"/>
      <c r="MJ113" s="94"/>
      <c r="MK113" s="94"/>
      <c r="ML113" s="94"/>
      <c r="MM113" s="94"/>
      <c r="MN113" s="94"/>
      <c r="MO113" s="94"/>
      <c r="MP113" s="94"/>
      <c r="MQ113" s="94"/>
      <c r="MR113" s="94"/>
      <c r="MS113" s="94"/>
      <c r="MT113" s="94"/>
      <c r="MU113" s="94"/>
      <c r="MV113" s="94"/>
      <c r="MW113" s="94"/>
      <c r="MX113" s="94"/>
      <c r="MY113" s="94"/>
      <c r="MZ113" s="94"/>
      <c r="NA113" s="94"/>
      <c r="NB113" s="94"/>
      <c r="NC113" s="94"/>
      <c r="ND113" s="94"/>
      <c r="NE113" s="94"/>
      <c r="NF113" s="94"/>
      <c r="NG113" s="94"/>
      <c r="NH113" s="94"/>
      <c r="NI113" s="94"/>
      <c r="NJ113" s="94"/>
      <c r="NK113" s="94"/>
      <c r="NL113" s="94"/>
      <c r="NM113" s="94"/>
      <c r="NN113" s="94"/>
      <c r="NO113" s="94"/>
      <c r="NP113" s="94"/>
      <c r="NQ113" s="94"/>
      <c r="NR113" s="94"/>
      <c r="NS113" s="94"/>
      <c r="NT113" s="94"/>
      <c r="NU113" s="94"/>
      <c r="NV113" s="94"/>
      <c r="NW113" s="94"/>
      <c r="NX113" s="94"/>
      <c r="NY113" s="94"/>
      <c r="NZ113" s="94"/>
      <c r="OA113" s="94"/>
      <c r="OB113" s="94"/>
      <c r="OC113" s="94"/>
      <c r="OD113" s="94"/>
      <c r="OE113" s="94"/>
      <c r="OF113" s="94"/>
      <c r="OG113" s="94"/>
      <c r="OH113" s="94"/>
      <c r="OI113" s="94"/>
      <c r="OJ113" s="94"/>
      <c r="OK113" s="94"/>
      <c r="OL113" s="94"/>
      <c r="OM113" s="94"/>
      <c r="ON113" s="94"/>
      <c r="OO113" s="94"/>
      <c r="OP113" s="94"/>
      <c r="OQ113" s="94"/>
      <c r="OR113" s="94"/>
      <c r="OS113" s="94"/>
      <c r="OT113" s="94"/>
      <c r="OU113" s="94"/>
      <c r="OV113" s="94"/>
      <c r="OW113" s="94"/>
      <c r="OX113" s="94"/>
      <c r="OY113" s="94"/>
      <c r="OZ113" s="94"/>
      <c r="PA113" s="94"/>
      <c r="PB113" s="94"/>
      <c r="PC113" s="94"/>
      <c r="PD113" s="94"/>
      <c r="PE113" s="94"/>
      <c r="PF113" s="94"/>
      <c r="PG113" s="94"/>
      <c r="PH113" s="94"/>
      <c r="PI113" s="94"/>
      <c r="PJ113" s="94"/>
      <c r="PK113" s="94"/>
      <c r="PL113" s="94"/>
      <c r="PM113" s="94"/>
      <c r="PN113" s="94"/>
      <c r="PO113" s="94"/>
      <c r="PP113" s="94"/>
      <c r="PQ113" s="94"/>
      <c r="PR113" s="94"/>
      <c r="PS113" s="94"/>
      <c r="PT113" s="94"/>
      <c r="PU113" s="94"/>
      <c r="PV113" s="94"/>
      <c r="PW113" s="94"/>
      <c r="PX113" s="94"/>
      <c r="PY113" s="94"/>
      <c r="PZ113" s="94"/>
      <c r="QA113" s="94"/>
      <c r="QB113" s="94"/>
      <c r="QC113" s="94"/>
      <c r="QD113" s="94"/>
      <c r="QE113" s="94"/>
      <c r="QF113" s="94"/>
      <c r="QG113" s="94"/>
      <c r="QH113" s="94"/>
      <c r="QI113" s="94"/>
      <c r="QJ113" s="94"/>
      <c r="QK113" s="94"/>
      <c r="QL113" s="94"/>
      <c r="QM113" s="94"/>
      <c r="QN113" s="94"/>
      <c r="QO113" s="94"/>
      <c r="QP113" s="94"/>
      <c r="QQ113" s="94"/>
      <c r="QR113" s="94"/>
      <c r="QS113" s="94"/>
      <c r="QT113" s="94"/>
      <c r="QU113" s="94"/>
      <c r="QV113" s="94"/>
      <c r="QW113" s="94"/>
      <c r="QX113" s="94"/>
      <c r="QY113" s="94"/>
      <c r="QZ113" s="94"/>
      <c r="RA113" s="94"/>
      <c r="RB113" s="94"/>
      <c r="RC113" s="94"/>
      <c r="RD113" s="94"/>
      <c r="RE113" s="94"/>
      <c r="RF113" s="94"/>
      <c r="RG113" s="94"/>
      <c r="RH113" s="94"/>
      <c r="RI113" s="94"/>
      <c r="RJ113" s="94"/>
      <c r="RK113" s="94"/>
      <c r="RL113" s="94"/>
      <c r="RM113" s="94"/>
      <c r="RN113" s="94"/>
      <c r="RO113" s="94"/>
      <c r="RP113" s="94"/>
      <c r="RQ113" s="94"/>
      <c r="RR113" s="94"/>
      <c r="RS113" s="94"/>
      <c r="RT113" s="94"/>
      <c r="RU113" s="94"/>
      <c r="RV113" s="94"/>
      <c r="RW113" s="94"/>
      <c r="RX113" s="94"/>
      <c r="RY113" s="94"/>
      <c r="RZ113" s="94"/>
      <c r="SA113" s="94"/>
      <c r="SB113" s="94"/>
      <c r="SC113" s="94"/>
      <c r="SD113" s="94"/>
      <c r="SE113" s="94"/>
      <c r="SF113" s="94"/>
      <c r="SG113" s="94"/>
      <c r="SH113" s="94"/>
      <c r="SI113" s="94"/>
      <c r="SJ113" s="94"/>
      <c r="SK113" s="94"/>
      <c r="SL113" s="94"/>
      <c r="SM113" s="94"/>
      <c r="SN113" s="94"/>
      <c r="SO113" s="94"/>
      <c r="SP113" s="94"/>
      <c r="SQ113" s="94"/>
      <c r="SR113" s="94"/>
      <c r="SS113" s="94"/>
      <c r="ST113" s="94"/>
      <c r="SU113" s="94"/>
      <c r="SV113" s="94"/>
      <c r="SW113" s="94"/>
      <c r="SX113" s="94"/>
      <c r="SY113" s="94"/>
      <c r="SZ113" s="94"/>
      <c r="TA113" s="94"/>
      <c r="TB113" s="94"/>
      <c r="TC113" s="94"/>
      <c r="TD113" s="94"/>
      <c r="TE113" s="94"/>
      <c r="TF113" s="94"/>
      <c r="TG113" s="94"/>
      <c r="TH113" s="94"/>
      <c r="TI113" s="94"/>
      <c r="TJ113" s="94"/>
      <c r="TK113" s="94"/>
      <c r="TL113" s="94"/>
      <c r="TM113" s="94"/>
      <c r="TN113" s="94"/>
      <c r="TO113" s="94"/>
      <c r="TP113" s="94"/>
      <c r="TQ113" s="94"/>
      <c r="TR113" s="94"/>
      <c r="TS113" s="94"/>
      <c r="TT113" s="94"/>
      <c r="TU113" s="94"/>
      <c r="TV113" s="94"/>
      <c r="TW113" s="94"/>
      <c r="TX113" s="94"/>
      <c r="TY113" s="94"/>
      <c r="TZ113" s="94"/>
      <c r="UA113" s="94"/>
      <c r="UB113" s="94"/>
      <c r="UC113" s="94"/>
      <c r="UD113" s="94"/>
      <c r="UE113" s="94"/>
      <c r="UF113" s="94"/>
      <c r="UG113" s="94"/>
      <c r="UH113" s="94"/>
      <c r="UI113" s="94"/>
      <c r="UJ113" s="94"/>
      <c r="UK113" s="94"/>
      <c r="UL113" s="94"/>
      <c r="UM113" s="94"/>
      <c r="UN113" s="94"/>
      <c r="UO113" s="94"/>
      <c r="UP113" s="94"/>
      <c r="UQ113" s="94"/>
      <c r="UR113" s="94"/>
      <c r="US113" s="94"/>
      <c r="UT113" s="94"/>
      <c r="UU113" s="94"/>
      <c r="UV113" s="94"/>
      <c r="UW113" s="94"/>
      <c r="UX113" s="94"/>
      <c r="UY113" s="94"/>
      <c r="UZ113" s="94"/>
      <c r="VA113" s="94"/>
      <c r="VB113" s="94"/>
      <c r="VC113" s="94"/>
      <c r="VD113" s="94"/>
      <c r="VE113" s="94"/>
      <c r="VF113" s="94"/>
      <c r="VG113" s="94"/>
      <c r="VH113" s="94"/>
      <c r="VI113" s="94"/>
      <c r="VJ113" s="94"/>
      <c r="VK113" s="94"/>
      <c r="VL113" s="94"/>
      <c r="VM113" s="94"/>
      <c r="VN113" s="94"/>
      <c r="VO113" s="94"/>
      <c r="VP113" s="94"/>
      <c r="VQ113" s="94"/>
      <c r="VR113" s="94"/>
      <c r="VS113" s="94"/>
      <c r="VT113" s="94"/>
      <c r="VU113" s="94"/>
      <c r="VV113" s="94"/>
      <c r="VW113" s="94"/>
      <c r="VX113" s="94"/>
      <c r="VY113" s="94"/>
      <c r="VZ113" s="94"/>
      <c r="WA113" s="94"/>
      <c r="WB113" s="94"/>
      <c r="WC113" s="94"/>
      <c r="WD113" s="94"/>
      <c r="WE113" s="94"/>
      <c r="WF113" s="94"/>
      <c r="WG113" s="94"/>
      <c r="WH113" s="94"/>
      <c r="WI113" s="94"/>
      <c r="WJ113" s="94"/>
      <c r="WK113" s="94"/>
      <c r="WL113" s="94"/>
      <c r="WM113" s="94"/>
      <c r="WN113" s="94"/>
      <c r="WO113" s="94"/>
      <c r="WP113" s="94"/>
      <c r="WQ113" s="94"/>
      <c r="WR113" s="94"/>
      <c r="WS113" s="94"/>
      <c r="WT113" s="94"/>
      <c r="WU113" s="94"/>
      <c r="WV113" s="94"/>
      <c r="WW113" s="94"/>
      <c r="WX113" s="94"/>
      <c r="WY113" s="94"/>
      <c r="WZ113" s="94"/>
      <c r="XA113" s="94"/>
      <c r="XB113" s="94"/>
      <c r="XC113" s="94"/>
      <c r="XD113" s="94"/>
      <c r="XE113" s="94"/>
      <c r="XF113" s="94"/>
      <c r="XG113" s="94"/>
      <c r="XH113" s="94"/>
      <c r="XI113" s="94"/>
      <c r="XJ113" s="94"/>
      <c r="XK113" s="94"/>
      <c r="XL113" s="94"/>
      <c r="XM113" s="94"/>
      <c r="XN113" s="94"/>
      <c r="XO113" s="94"/>
      <c r="XP113" s="94"/>
      <c r="XQ113" s="94"/>
      <c r="XR113" s="94"/>
      <c r="XS113" s="94"/>
      <c r="XT113" s="94"/>
      <c r="XU113" s="94"/>
      <c r="XV113" s="94"/>
      <c r="XW113" s="94"/>
      <c r="XX113" s="94"/>
      <c r="XY113" s="94"/>
      <c r="XZ113" s="94"/>
      <c r="YA113" s="94"/>
      <c r="YB113" s="94"/>
      <c r="YC113" s="94"/>
      <c r="YD113" s="94"/>
      <c r="YE113" s="94"/>
      <c r="YF113" s="94"/>
      <c r="YG113" s="94"/>
      <c r="YH113" s="94"/>
      <c r="YI113" s="94"/>
      <c r="YJ113" s="94"/>
      <c r="YK113" s="94"/>
      <c r="YL113" s="94"/>
      <c r="YM113" s="94"/>
      <c r="YN113" s="94"/>
      <c r="YO113" s="94"/>
      <c r="YP113" s="94"/>
      <c r="YQ113" s="94"/>
      <c r="YR113" s="94"/>
      <c r="YS113" s="94"/>
      <c r="YT113" s="94"/>
      <c r="YU113" s="94"/>
      <c r="YV113" s="94"/>
      <c r="YW113" s="94"/>
      <c r="YX113" s="94"/>
      <c r="YY113" s="94"/>
      <c r="YZ113" s="94"/>
      <c r="ZA113" s="94"/>
      <c r="ZB113" s="94"/>
      <c r="ZC113" s="94"/>
      <c r="ZD113" s="94"/>
      <c r="ZE113" s="94"/>
      <c r="ZF113" s="94"/>
      <c r="ZG113" s="94"/>
      <c r="ZH113" s="94"/>
      <c r="ZI113" s="94"/>
      <c r="ZJ113" s="94"/>
      <c r="ZK113" s="94"/>
      <c r="ZL113" s="94"/>
      <c r="ZM113" s="94"/>
      <c r="ZN113" s="94"/>
      <c r="ZO113" s="94"/>
      <c r="ZP113" s="94"/>
      <c r="ZQ113" s="94"/>
      <c r="ZR113" s="94"/>
      <c r="ZS113" s="94"/>
      <c r="ZT113" s="94"/>
      <c r="ZU113" s="94"/>
      <c r="ZV113" s="94"/>
      <c r="ZW113" s="94"/>
      <c r="ZX113" s="94"/>
      <c r="ZY113" s="94"/>
      <c r="ZZ113" s="94"/>
      <c r="AAA113" s="94"/>
      <c r="AAB113" s="94"/>
      <c r="AAC113" s="94"/>
      <c r="AAD113" s="94"/>
      <c r="AAE113" s="94"/>
      <c r="AAF113" s="94"/>
      <c r="AAG113" s="94"/>
      <c r="AAH113" s="94"/>
      <c r="AAI113" s="94"/>
      <c r="AAJ113" s="94"/>
      <c r="AAK113" s="94"/>
      <c r="AAL113" s="94"/>
      <c r="AAM113" s="94"/>
      <c r="AAN113" s="94"/>
      <c r="AAO113" s="94"/>
      <c r="AAP113" s="94"/>
      <c r="AAQ113" s="94"/>
      <c r="AAR113" s="94"/>
      <c r="AAS113" s="94"/>
      <c r="AAT113" s="94"/>
      <c r="AAU113" s="94"/>
      <c r="AAV113" s="94"/>
      <c r="AAW113" s="94"/>
      <c r="AAX113" s="94"/>
      <c r="AAY113" s="94"/>
      <c r="AAZ113" s="94"/>
      <c r="ABA113" s="94"/>
      <c r="ABB113" s="94"/>
      <c r="ABC113" s="94"/>
      <c r="ABD113" s="94"/>
      <c r="ABE113" s="94"/>
      <c r="ABF113" s="94"/>
      <c r="ABG113" s="94"/>
      <c r="ABH113" s="94"/>
      <c r="ABI113" s="94"/>
      <c r="ABJ113" s="94"/>
      <c r="ABK113" s="94"/>
      <c r="ABL113" s="94"/>
      <c r="ABM113" s="94"/>
      <c r="ABN113" s="94"/>
      <c r="ABO113" s="94"/>
      <c r="ABP113" s="94"/>
      <c r="ABQ113" s="94"/>
      <c r="ABR113" s="94"/>
      <c r="ABS113" s="94"/>
      <c r="ABT113" s="94"/>
      <c r="ABU113" s="94"/>
      <c r="ABV113" s="94"/>
      <c r="ABW113" s="94"/>
      <c r="ABX113" s="94"/>
      <c r="ABY113" s="94"/>
      <c r="ABZ113" s="94"/>
      <c r="ACA113" s="94"/>
      <c r="ACB113" s="94"/>
      <c r="ACC113" s="94"/>
      <c r="ACD113" s="94"/>
      <c r="ACE113" s="94"/>
      <c r="ACF113" s="94"/>
      <c r="ACG113" s="94"/>
      <c r="ACH113" s="94"/>
      <c r="ACI113" s="94"/>
      <c r="ACJ113" s="94"/>
      <c r="ACK113" s="94"/>
      <c r="ACL113" s="94"/>
      <c r="ACM113" s="94"/>
      <c r="ACN113" s="94"/>
      <c r="ACO113" s="94"/>
      <c r="ACP113" s="94"/>
      <c r="ACQ113" s="94"/>
      <c r="ACR113" s="94"/>
      <c r="ACS113" s="94"/>
      <c r="ACT113" s="94"/>
      <c r="ACU113" s="94"/>
      <c r="ACV113" s="94"/>
      <c r="ACW113" s="94"/>
      <c r="ACX113" s="94"/>
      <c r="ACY113" s="94"/>
      <c r="ACZ113" s="94"/>
      <c r="ADA113" s="94"/>
      <c r="ADB113" s="94"/>
      <c r="ADC113" s="94"/>
      <c r="ADD113" s="94"/>
      <c r="ADE113" s="94"/>
      <c r="ADF113" s="94"/>
      <c r="ADG113" s="94"/>
      <c r="ADH113" s="94"/>
      <c r="ADI113" s="94"/>
      <c r="ADJ113" s="94"/>
      <c r="ADK113" s="94"/>
      <c r="ADL113" s="94"/>
      <c r="ADM113" s="94"/>
      <c r="ADN113" s="94"/>
      <c r="ADO113" s="94"/>
      <c r="ADP113" s="94"/>
      <c r="ADQ113" s="94"/>
      <c r="ADR113" s="94"/>
      <c r="ADS113" s="94"/>
    </row>
    <row r="114" spans="1:799" s="163" customFormat="1" x14ac:dyDescent="0.35">
      <c r="A114" s="167"/>
      <c r="B114" s="165" t="s">
        <v>150</v>
      </c>
      <c r="C114" s="165"/>
      <c r="D114" s="165"/>
      <c r="E114" s="165"/>
      <c r="F114" s="165"/>
      <c r="G114" s="165"/>
      <c r="H114" s="165"/>
      <c r="I114" s="165"/>
      <c r="J114" s="165"/>
      <c r="K114" s="1"/>
      <c r="L114" s="1"/>
      <c r="M114" s="1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  <c r="CW114" s="94"/>
      <c r="CX114" s="94"/>
      <c r="CY114" s="94"/>
      <c r="CZ114" s="94"/>
      <c r="DA114" s="94"/>
      <c r="DB114" s="94"/>
      <c r="DC114" s="94"/>
      <c r="DD114" s="94"/>
      <c r="DE114" s="94"/>
      <c r="DF114" s="94"/>
      <c r="DG114" s="94"/>
      <c r="DH114" s="94"/>
      <c r="DI114" s="94"/>
      <c r="DJ114" s="94"/>
      <c r="DK114" s="94"/>
      <c r="DL114" s="94"/>
      <c r="DM114" s="94"/>
      <c r="DN114" s="94"/>
      <c r="DO114" s="94"/>
      <c r="DP114" s="94"/>
      <c r="DQ114" s="94"/>
      <c r="DR114" s="94"/>
      <c r="DS114" s="94"/>
      <c r="DT114" s="94"/>
      <c r="DU114" s="94"/>
      <c r="DV114" s="94"/>
      <c r="DW114" s="94"/>
      <c r="DX114" s="94"/>
      <c r="DY114" s="94"/>
      <c r="DZ114" s="94"/>
      <c r="EA114" s="94"/>
      <c r="EB114" s="94"/>
      <c r="EC114" s="94"/>
      <c r="ED114" s="94"/>
      <c r="EE114" s="94"/>
      <c r="EF114" s="94"/>
      <c r="EG114" s="94"/>
      <c r="EH114" s="94"/>
      <c r="EI114" s="94"/>
      <c r="EJ114" s="94"/>
      <c r="EK114" s="94"/>
      <c r="EL114" s="94"/>
      <c r="EM114" s="94"/>
      <c r="EN114" s="94"/>
      <c r="EO114" s="94"/>
      <c r="EP114" s="94"/>
      <c r="EQ114" s="94"/>
      <c r="ER114" s="94"/>
      <c r="ES114" s="94"/>
      <c r="ET114" s="94"/>
      <c r="EU114" s="94"/>
      <c r="EV114" s="94"/>
      <c r="EW114" s="94"/>
      <c r="EX114" s="94"/>
      <c r="EY114" s="94"/>
      <c r="EZ114" s="94"/>
      <c r="FA114" s="94"/>
      <c r="FB114" s="94"/>
      <c r="FC114" s="94"/>
      <c r="FD114" s="94"/>
      <c r="FE114" s="94"/>
      <c r="FF114" s="94"/>
      <c r="FG114" s="94"/>
      <c r="FH114" s="94"/>
      <c r="FI114" s="94"/>
      <c r="FJ114" s="94"/>
      <c r="FK114" s="94"/>
      <c r="FL114" s="94"/>
      <c r="FM114" s="94"/>
      <c r="FN114" s="94"/>
      <c r="FO114" s="94"/>
      <c r="FP114" s="94"/>
      <c r="FQ114" s="94"/>
      <c r="FR114" s="94"/>
      <c r="FS114" s="94"/>
      <c r="FT114" s="94"/>
      <c r="FU114" s="94"/>
      <c r="FV114" s="94"/>
      <c r="FW114" s="94"/>
      <c r="FX114" s="94"/>
      <c r="FY114" s="94"/>
      <c r="FZ114" s="94"/>
      <c r="GA114" s="94"/>
      <c r="GB114" s="94"/>
      <c r="GC114" s="94"/>
      <c r="GD114" s="94"/>
      <c r="GE114" s="94"/>
      <c r="GF114" s="94"/>
      <c r="GG114" s="94"/>
      <c r="GH114" s="94"/>
      <c r="GI114" s="94"/>
      <c r="GJ114" s="94"/>
      <c r="GK114" s="94"/>
      <c r="GL114" s="94"/>
      <c r="GM114" s="94"/>
      <c r="GN114" s="94"/>
      <c r="GO114" s="94"/>
      <c r="GP114" s="94"/>
      <c r="GQ114" s="94"/>
      <c r="GR114" s="94"/>
      <c r="GS114" s="94"/>
      <c r="GT114" s="94"/>
      <c r="GU114" s="94"/>
      <c r="GV114" s="94"/>
      <c r="GW114" s="94"/>
      <c r="GX114" s="94"/>
      <c r="GY114" s="94"/>
      <c r="GZ114" s="94"/>
      <c r="HA114" s="94"/>
      <c r="HB114" s="94"/>
      <c r="HC114" s="94"/>
      <c r="HD114" s="94"/>
      <c r="HE114" s="94"/>
      <c r="HF114" s="94"/>
      <c r="HG114" s="94"/>
      <c r="HH114" s="94"/>
      <c r="HI114" s="94"/>
      <c r="HJ114" s="94"/>
      <c r="HK114" s="94"/>
      <c r="HL114" s="94"/>
      <c r="HM114" s="94"/>
      <c r="HN114" s="94"/>
      <c r="HO114" s="94"/>
      <c r="HP114" s="94"/>
      <c r="HQ114" s="94"/>
      <c r="HR114" s="94"/>
      <c r="HS114" s="94"/>
      <c r="HT114" s="94"/>
      <c r="HU114" s="94"/>
      <c r="HV114" s="94"/>
      <c r="HW114" s="94"/>
      <c r="HX114" s="94"/>
      <c r="HY114" s="94"/>
      <c r="HZ114" s="94"/>
      <c r="IA114" s="94"/>
      <c r="IB114" s="94"/>
      <c r="IC114" s="94"/>
      <c r="ID114" s="94"/>
      <c r="IE114" s="94"/>
      <c r="IF114" s="94"/>
      <c r="IG114" s="94"/>
      <c r="IH114" s="94"/>
      <c r="II114" s="94"/>
      <c r="IJ114" s="94"/>
      <c r="IK114" s="94"/>
      <c r="IL114" s="94"/>
      <c r="IM114" s="94"/>
      <c r="IN114" s="94"/>
      <c r="IO114" s="94"/>
      <c r="IP114" s="94"/>
      <c r="IQ114" s="94"/>
      <c r="IR114" s="94"/>
      <c r="IS114" s="94"/>
      <c r="IT114" s="94"/>
      <c r="IU114" s="94"/>
      <c r="IV114" s="94"/>
      <c r="IW114" s="94"/>
      <c r="IX114" s="94"/>
      <c r="IY114" s="94"/>
      <c r="IZ114" s="94"/>
      <c r="JA114" s="94"/>
      <c r="JB114" s="94"/>
      <c r="JC114" s="94"/>
      <c r="JD114" s="94"/>
      <c r="JE114" s="94"/>
      <c r="JF114" s="94"/>
      <c r="JG114" s="94"/>
      <c r="JH114" s="94"/>
      <c r="JI114" s="94"/>
      <c r="JJ114" s="94"/>
      <c r="JK114" s="94"/>
      <c r="JL114" s="94"/>
      <c r="JM114" s="94"/>
      <c r="JN114" s="94"/>
      <c r="JO114" s="94"/>
      <c r="JP114" s="94"/>
      <c r="JQ114" s="94"/>
      <c r="JR114" s="94"/>
      <c r="JS114" s="94"/>
      <c r="JT114" s="94"/>
      <c r="JU114" s="94"/>
      <c r="JV114" s="94"/>
      <c r="JW114" s="94"/>
      <c r="JX114" s="94"/>
      <c r="JY114" s="94"/>
      <c r="JZ114" s="94"/>
      <c r="KA114" s="94"/>
      <c r="KB114" s="94"/>
      <c r="KC114" s="94"/>
      <c r="KD114" s="94"/>
      <c r="KE114" s="94"/>
      <c r="KF114" s="94"/>
      <c r="KG114" s="94"/>
      <c r="KH114" s="94"/>
      <c r="KI114" s="94"/>
      <c r="KJ114" s="94"/>
      <c r="KK114" s="94"/>
      <c r="KL114" s="94"/>
      <c r="KM114" s="94"/>
      <c r="KN114" s="94"/>
      <c r="KO114" s="94"/>
      <c r="KP114" s="94"/>
      <c r="KQ114" s="94"/>
      <c r="KR114" s="94"/>
      <c r="KS114" s="94"/>
      <c r="KT114" s="94"/>
      <c r="KU114" s="94"/>
      <c r="KV114" s="94"/>
      <c r="KW114" s="94"/>
      <c r="KX114" s="94"/>
      <c r="KY114" s="94"/>
      <c r="KZ114" s="94"/>
      <c r="LA114" s="94"/>
      <c r="LB114" s="94"/>
      <c r="LC114" s="94"/>
      <c r="LD114" s="94"/>
      <c r="LE114" s="94"/>
      <c r="LF114" s="94"/>
      <c r="LG114" s="94"/>
      <c r="LH114" s="94"/>
      <c r="LI114" s="94"/>
      <c r="LJ114" s="94"/>
      <c r="LK114" s="94"/>
      <c r="LL114" s="94"/>
      <c r="LM114" s="94"/>
      <c r="LN114" s="94"/>
      <c r="LO114" s="94"/>
      <c r="LP114" s="94"/>
      <c r="LQ114" s="94"/>
      <c r="LR114" s="94"/>
      <c r="LS114" s="94"/>
      <c r="LT114" s="94"/>
      <c r="LU114" s="94"/>
      <c r="LV114" s="94"/>
      <c r="LW114" s="94"/>
      <c r="LX114" s="94"/>
      <c r="LY114" s="94"/>
      <c r="LZ114" s="94"/>
      <c r="MA114" s="94"/>
      <c r="MB114" s="94"/>
      <c r="MC114" s="94"/>
      <c r="MD114" s="94"/>
      <c r="ME114" s="94"/>
      <c r="MF114" s="94"/>
      <c r="MG114" s="94"/>
      <c r="MH114" s="94"/>
      <c r="MI114" s="94"/>
      <c r="MJ114" s="94"/>
      <c r="MK114" s="94"/>
      <c r="ML114" s="94"/>
      <c r="MM114" s="94"/>
      <c r="MN114" s="94"/>
      <c r="MO114" s="94"/>
      <c r="MP114" s="94"/>
      <c r="MQ114" s="94"/>
      <c r="MR114" s="94"/>
      <c r="MS114" s="94"/>
      <c r="MT114" s="94"/>
      <c r="MU114" s="94"/>
      <c r="MV114" s="94"/>
      <c r="MW114" s="94"/>
      <c r="MX114" s="94"/>
      <c r="MY114" s="94"/>
      <c r="MZ114" s="94"/>
      <c r="NA114" s="94"/>
      <c r="NB114" s="94"/>
      <c r="NC114" s="94"/>
      <c r="ND114" s="94"/>
      <c r="NE114" s="94"/>
      <c r="NF114" s="94"/>
      <c r="NG114" s="94"/>
      <c r="NH114" s="94"/>
      <c r="NI114" s="94"/>
      <c r="NJ114" s="94"/>
      <c r="NK114" s="94"/>
      <c r="NL114" s="94"/>
      <c r="NM114" s="94"/>
      <c r="NN114" s="94"/>
      <c r="NO114" s="94"/>
      <c r="NP114" s="94"/>
      <c r="NQ114" s="94"/>
      <c r="NR114" s="94"/>
      <c r="NS114" s="94"/>
      <c r="NT114" s="94"/>
      <c r="NU114" s="94"/>
      <c r="NV114" s="94"/>
      <c r="NW114" s="94"/>
      <c r="NX114" s="94"/>
      <c r="NY114" s="94"/>
      <c r="NZ114" s="94"/>
      <c r="OA114" s="94"/>
      <c r="OB114" s="94"/>
      <c r="OC114" s="94"/>
      <c r="OD114" s="94"/>
      <c r="OE114" s="94"/>
      <c r="OF114" s="94"/>
      <c r="OG114" s="94"/>
      <c r="OH114" s="94"/>
      <c r="OI114" s="94"/>
      <c r="OJ114" s="94"/>
      <c r="OK114" s="94"/>
      <c r="OL114" s="94"/>
      <c r="OM114" s="94"/>
      <c r="ON114" s="94"/>
      <c r="OO114" s="94"/>
      <c r="OP114" s="94"/>
      <c r="OQ114" s="94"/>
      <c r="OR114" s="94"/>
      <c r="OS114" s="94"/>
      <c r="OT114" s="94"/>
      <c r="OU114" s="94"/>
      <c r="OV114" s="94"/>
      <c r="OW114" s="94"/>
      <c r="OX114" s="94"/>
      <c r="OY114" s="94"/>
      <c r="OZ114" s="94"/>
      <c r="PA114" s="94"/>
      <c r="PB114" s="94"/>
      <c r="PC114" s="94"/>
      <c r="PD114" s="94"/>
      <c r="PE114" s="94"/>
      <c r="PF114" s="94"/>
      <c r="PG114" s="94"/>
      <c r="PH114" s="94"/>
      <c r="PI114" s="94"/>
      <c r="PJ114" s="94"/>
      <c r="PK114" s="94"/>
      <c r="PL114" s="94"/>
      <c r="PM114" s="94"/>
      <c r="PN114" s="94"/>
      <c r="PO114" s="94"/>
      <c r="PP114" s="94"/>
      <c r="PQ114" s="94"/>
      <c r="PR114" s="94"/>
      <c r="PS114" s="94"/>
      <c r="PT114" s="94"/>
      <c r="PU114" s="94"/>
      <c r="PV114" s="94"/>
      <c r="PW114" s="94"/>
      <c r="PX114" s="94"/>
      <c r="PY114" s="94"/>
      <c r="PZ114" s="94"/>
      <c r="QA114" s="94"/>
      <c r="QB114" s="94"/>
      <c r="QC114" s="94"/>
      <c r="QD114" s="94"/>
      <c r="QE114" s="94"/>
      <c r="QF114" s="94"/>
      <c r="QG114" s="94"/>
      <c r="QH114" s="94"/>
      <c r="QI114" s="94"/>
      <c r="QJ114" s="94"/>
      <c r="QK114" s="94"/>
      <c r="QL114" s="94"/>
      <c r="QM114" s="94"/>
      <c r="QN114" s="94"/>
      <c r="QO114" s="94"/>
      <c r="QP114" s="94"/>
      <c r="QQ114" s="94"/>
      <c r="QR114" s="94"/>
      <c r="QS114" s="94"/>
      <c r="QT114" s="94"/>
      <c r="QU114" s="94"/>
      <c r="QV114" s="94"/>
      <c r="QW114" s="94"/>
      <c r="QX114" s="94"/>
      <c r="QY114" s="94"/>
      <c r="QZ114" s="94"/>
      <c r="RA114" s="94"/>
      <c r="RB114" s="94"/>
      <c r="RC114" s="94"/>
      <c r="RD114" s="94"/>
      <c r="RE114" s="94"/>
      <c r="RF114" s="94"/>
      <c r="RG114" s="94"/>
      <c r="RH114" s="94"/>
      <c r="RI114" s="94"/>
      <c r="RJ114" s="94"/>
      <c r="RK114" s="94"/>
      <c r="RL114" s="94"/>
      <c r="RM114" s="94"/>
      <c r="RN114" s="94"/>
      <c r="RO114" s="94"/>
      <c r="RP114" s="94"/>
      <c r="RQ114" s="94"/>
      <c r="RR114" s="94"/>
      <c r="RS114" s="94"/>
      <c r="RT114" s="94"/>
      <c r="RU114" s="94"/>
      <c r="RV114" s="94"/>
      <c r="RW114" s="94"/>
      <c r="RX114" s="94"/>
      <c r="RY114" s="94"/>
      <c r="RZ114" s="94"/>
      <c r="SA114" s="94"/>
      <c r="SB114" s="94"/>
      <c r="SC114" s="94"/>
      <c r="SD114" s="94"/>
      <c r="SE114" s="94"/>
      <c r="SF114" s="94"/>
      <c r="SG114" s="94"/>
      <c r="SH114" s="94"/>
      <c r="SI114" s="94"/>
      <c r="SJ114" s="94"/>
      <c r="SK114" s="94"/>
      <c r="SL114" s="94"/>
      <c r="SM114" s="94"/>
      <c r="SN114" s="94"/>
      <c r="SO114" s="94"/>
      <c r="SP114" s="94"/>
      <c r="SQ114" s="94"/>
      <c r="SR114" s="94"/>
      <c r="SS114" s="94"/>
      <c r="ST114" s="94"/>
      <c r="SU114" s="94"/>
      <c r="SV114" s="94"/>
      <c r="SW114" s="94"/>
      <c r="SX114" s="94"/>
      <c r="SY114" s="94"/>
      <c r="SZ114" s="94"/>
      <c r="TA114" s="94"/>
      <c r="TB114" s="94"/>
      <c r="TC114" s="94"/>
      <c r="TD114" s="94"/>
      <c r="TE114" s="94"/>
      <c r="TF114" s="94"/>
      <c r="TG114" s="94"/>
      <c r="TH114" s="94"/>
      <c r="TI114" s="94"/>
      <c r="TJ114" s="94"/>
      <c r="TK114" s="94"/>
      <c r="TL114" s="94"/>
      <c r="TM114" s="94"/>
      <c r="TN114" s="94"/>
      <c r="TO114" s="94"/>
      <c r="TP114" s="94"/>
      <c r="TQ114" s="94"/>
      <c r="TR114" s="94"/>
      <c r="TS114" s="94"/>
      <c r="TT114" s="94"/>
      <c r="TU114" s="94"/>
      <c r="TV114" s="94"/>
      <c r="TW114" s="94"/>
      <c r="TX114" s="94"/>
      <c r="TY114" s="94"/>
      <c r="TZ114" s="94"/>
      <c r="UA114" s="94"/>
      <c r="UB114" s="94"/>
      <c r="UC114" s="94"/>
      <c r="UD114" s="94"/>
      <c r="UE114" s="94"/>
      <c r="UF114" s="94"/>
      <c r="UG114" s="94"/>
      <c r="UH114" s="94"/>
      <c r="UI114" s="94"/>
      <c r="UJ114" s="94"/>
      <c r="UK114" s="94"/>
      <c r="UL114" s="94"/>
      <c r="UM114" s="94"/>
      <c r="UN114" s="94"/>
      <c r="UO114" s="94"/>
      <c r="UP114" s="94"/>
      <c r="UQ114" s="94"/>
      <c r="UR114" s="94"/>
      <c r="US114" s="94"/>
      <c r="UT114" s="94"/>
      <c r="UU114" s="94"/>
      <c r="UV114" s="94"/>
      <c r="UW114" s="94"/>
      <c r="UX114" s="94"/>
      <c r="UY114" s="94"/>
      <c r="UZ114" s="94"/>
      <c r="VA114" s="94"/>
      <c r="VB114" s="94"/>
      <c r="VC114" s="94"/>
      <c r="VD114" s="94"/>
      <c r="VE114" s="94"/>
      <c r="VF114" s="94"/>
      <c r="VG114" s="94"/>
      <c r="VH114" s="94"/>
      <c r="VI114" s="94"/>
      <c r="VJ114" s="94"/>
      <c r="VK114" s="94"/>
      <c r="VL114" s="94"/>
      <c r="VM114" s="94"/>
      <c r="VN114" s="94"/>
      <c r="VO114" s="94"/>
      <c r="VP114" s="94"/>
      <c r="VQ114" s="94"/>
      <c r="VR114" s="94"/>
      <c r="VS114" s="94"/>
      <c r="VT114" s="94"/>
      <c r="VU114" s="94"/>
      <c r="VV114" s="94"/>
      <c r="VW114" s="94"/>
      <c r="VX114" s="94"/>
      <c r="VY114" s="94"/>
      <c r="VZ114" s="94"/>
      <c r="WA114" s="94"/>
      <c r="WB114" s="94"/>
      <c r="WC114" s="94"/>
      <c r="WD114" s="94"/>
      <c r="WE114" s="94"/>
      <c r="WF114" s="94"/>
      <c r="WG114" s="94"/>
      <c r="WH114" s="94"/>
      <c r="WI114" s="94"/>
      <c r="WJ114" s="94"/>
      <c r="WK114" s="94"/>
      <c r="WL114" s="94"/>
      <c r="WM114" s="94"/>
      <c r="WN114" s="94"/>
      <c r="WO114" s="94"/>
      <c r="WP114" s="94"/>
      <c r="WQ114" s="94"/>
      <c r="WR114" s="94"/>
      <c r="WS114" s="94"/>
      <c r="WT114" s="94"/>
      <c r="WU114" s="94"/>
      <c r="WV114" s="94"/>
      <c r="WW114" s="94"/>
      <c r="WX114" s="94"/>
      <c r="WY114" s="94"/>
      <c r="WZ114" s="94"/>
      <c r="XA114" s="94"/>
      <c r="XB114" s="94"/>
      <c r="XC114" s="94"/>
      <c r="XD114" s="94"/>
      <c r="XE114" s="94"/>
      <c r="XF114" s="94"/>
      <c r="XG114" s="94"/>
      <c r="XH114" s="94"/>
      <c r="XI114" s="94"/>
      <c r="XJ114" s="94"/>
      <c r="XK114" s="94"/>
      <c r="XL114" s="94"/>
      <c r="XM114" s="94"/>
      <c r="XN114" s="94"/>
      <c r="XO114" s="94"/>
      <c r="XP114" s="94"/>
      <c r="XQ114" s="94"/>
      <c r="XR114" s="94"/>
      <c r="XS114" s="94"/>
      <c r="XT114" s="94"/>
      <c r="XU114" s="94"/>
      <c r="XV114" s="94"/>
      <c r="XW114" s="94"/>
      <c r="XX114" s="94"/>
      <c r="XY114" s="94"/>
      <c r="XZ114" s="94"/>
      <c r="YA114" s="94"/>
      <c r="YB114" s="94"/>
      <c r="YC114" s="94"/>
      <c r="YD114" s="94"/>
      <c r="YE114" s="94"/>
      <c r="YF114" s="94"/>
      <c r="YG114" s="94"/>
      <c r="YH114" s="94"/>
      <c r="YI114" s="94"/>
      <c r="YJ114" s="94"/>
      <c r="YK114" s="94"/>
      <c r="YL114" s="94"/>
      <c r="YM114" s="94"/>
      <c r="YN114" s="94"/>
      <c r="YO114" s="94"/>
      <c r="YP114" s="94"/>
      <c r="YQ114" s="94"/>
      <c r="YR114" s="94"/>
      <c r="YS114" s="94"/>
      <c r="YT114" s="94"/>
      <c r="YU114" s="94"/>
      <c r="YV114" s="94"/>
      <c r="YW114" s="94"/>
      <c r="YX114" s="94"/>
      <c r="YY114" s="94"/>
      <c r="YZ114" s="94"/>
      <c r="ZA114" s="94"/>
      <c r="ZB114" s="94"/>
      <c r="ZC114" s="94"/>
      <c r="ZD114" s="94"/>
      <c r="ZE114" s="94"/>
      <c r="ZF114" s="94"/>
      <c r="ZG114" s="94"/>
      <c r="ZH114" s="94"/>
      <c r="ZI114" s="94"/>
      <c r="ZJ114" s="94"/>
      <c r="ZK114" s="94"/>
      <c r="ZL114" s="94"/>
      <c r="ZM114" s="94"/>
      <c r="ZN114" s="94"/>
      <c r="ZO114" s="94"/>
      <c r="ZP114" s="94"/>
      <c r="ZQ114" s="94"/>
      <c r="ZR114" s="94"/>
      <c r="ZS114" s="94"/>
      <c r="ZT114" s="94"/>
      <c r="ZU114" s="94"/>
      <c r="ZV114" s="94"/>
      <c r="ZW114" s="94"/>
      <c r="ZX114" s="94"/>
      <c r="ZY114" s="94"/>
      <c r="ZZ114" s="94"/>
      <c r="AAA114" s="94"/>
      <c r="AAB114" s="94"/>
      <c r="AAC114" s="94"/>
      <c r="AAD114" s="94"/>
      <c r="AAE114" s="94"/>
      <c r="AAF114" s="94"/>
      <c r="AAG114" s="94"/>
      <c r="AAH114" s="94"/>
      <c r="AAI114" s="94"/>
      <c r="AAJ114" s="94"/>
      <c r="AAK114" s="94"/>
      <c r="AAL114" s="94"/>
      <c r="AAM114" s="94"/>
      <c r="AAN114" s="94"/>
      <c r="AAO114" s="94"/>
      <c r="AAP114" s="94"/>
      <c r="AAQ114" s="94"/>
      <c r="AAR114" s="94"/>
      <c r="AAS114" s="94"/>
      <c r="AAT114" s="94"/>
      <c r="AAU114" s="94"/>
      <c r="AAV114" s="94"/>
      <c r="AAW114" s="94"/>
      <c r="AAX114" s="94"/>
      <c r="AAY114" s="94"/>
      <c r="AAZ114" s="94"/>
      <c r="ABA114" s="94"/>
      <c r="ABB114" s="94"/>
      <c r="ABC114" s="94"/>
      <c r="ABD114" s="94"/>
      <c r="ABE114" s="94"/>
      <c r="ABF114" s="94"/>
      <c r="ABG114" s="94"/>
      <c r="ABH114" s="94"/>
      <c r="ABI114" s="94"/>
      <c r="ABJ114" s="94"/>
      <c r="ABK114" s="94"/>
      <c r="ABL114" s="94"/>
      <c r="ABM114" s="94"/>
      <c r="ABN114" s="94"/>
      <c r="ABO114" s="94"/>
      <c r="ABP114" s="94"/>
      <c r="ABQ114" s="94"/>
      <c r="ABR114" s="94"/>
      <c r="ABS114" s="94"/>
      <c r="ABT114" s="94"/>
      <c r="ABU114" s="94"/>
      <c r="ABV114" s="94"/>
      <c r="ABW114" s="94"/>
      <c r="ABX114" s="94"/>
      <c r="ABY114" s="94"/>
      <c r="ABZ114" s="94"/>
      <c r="ACA114" s="94"/>
      <c r="ACB114" s="94"/>
      <c r="ACC114" s="94"/>
      <c r="ACD114" s="94"/>
      <c r="ACE114" s="94"/>
      <c r="ACF114" s="94"/>
      <c r="ACG114" s="94"/>
      <c r="ACH114" s="94"/>
      <c r="ACI114" s="94"/>
      <c r="ACJ114" s="94"/>
      <c r="ACK114" s="94"/>
      <c r="ACL114" s="94"/>
      <c r="ACM114" s="94"/>
      <c r="ACN114" s="94"/>
      <c r="ACO114" s="94"/>
      <c r="ACP114" s="94"/>
      <c r="ACQ114" s="94"/>
      <c r="ACR114" s="94"/>
      <c r="ACS114" s="94"/>
      <c r="ACT114" s="94"/>
      <c r="ACU114" s="94"/>
      <c r="ACV114" s="94"/>
      <c r="ACW114" s="94"/>
      <c r="ACX114" s="94"/>
      <c r="ACY114" s="94"/>
      <c r="ACZ114" s="94"/>
      <c r="ADA114" s="94"/>
      <c r="ADB114" s="94"/>
      <c r="ADC114" s="94"/>
      <c r="ADD114" s="94"/>
      <c r="ADE114" s="94"/>
      <c r="ADF114" s="94"/>
      <c r="ADG114" s="94"/>
      <c r="ADH114" s="94"/>
      <c r="ADI114" s="94"/>
      <c r="ADJ114" s="94"/>
      <c r="ADK114" s="94"/>
      <c r="ADL114" s="94"/>
      <c r="ADM114" s="94"/>
      <c r="ADN114" s="94"/>
      <c r="ADO114" s="94"/>
      <c r="ADP114" s="94"/>
      <c r="ADQ114" s="94"/>
      <c r="ADR114" s="94"/>
      <c r="ADS114" s="94"/>
    </row>
    <row r="115" spans="1:799" s="163" customFormat="1" x14ac:dyDescent="0.35">
      <c r="A115" s="165"/>
      <c r="B115" s="165"/>
      <c r="C115" s="165"/>
      <c r="D115" s="165"/>
      <c r="E115" s="165"/>
      <c r="F115" s="165"/>
      <c r="G115" s="165"/>
      <c r="H115" s="165"/>
      <c r="I115" s="165"/>
      <c r="J115" s="165"/>
      <c r="K115" s="1"/>
      <c r="L115" s="1"/>
      <c r="M115" s="1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  <c r="CV115" s="94"/>
      <c r="CW115" s="94"/>
      <c r="CX115" s="94"/>
      <c r="CY115" s="94"/>
      <c r="CZ115" s="94"/>
      <c r="DA115" s="94"/>
      <c r="DB115" s="94"/>
      <c r="DC115" s="94"/>
      <c r="DD115" s="94"/>
      <c r="DE115" s="94"/>
      <c r="DF115" s="94"/>
      <c r="DG115" s="94"/>
      <c r="DH115" s="94"/>
      <c r="DI115" s="94"/>
      <c r="DJ115" s="94"/>
      <c r="DK115" s="94"/>
      <c r="DL115" s="94"/>
      <c r="DM115" s="94"/>
      <c r="DN115" s="94"/>
      <c r="DO115" s="94"/>
      <c r="DP115" s="94"/>
      <c r="DQ115" s="94"/>
      <c r="DR115" s="94"/>
      <c r="DS115" s="94"/>
      <c r="DT115" s="94"/>
      <c r="DU115" s="94"/>
      <c r="DV115" s="94"/>
      <c r="DW115" s="94"/>
      <c r="DX115" s="94"/>
      <c r="DY115" s="94"/>
      <c r="DZ115" s="94"/>
      <c r="EA115" s="94"/>
      <c r="EB115" s="94"/>
      <c r="EC115" s="94"/>
      <c r="ED115" s="94"/>
      <c r="EE115" s="94"/>
      <c r="EF115" s="94"/>
      <c r="EG115" s="94"/>
      <c r="EH115" s="94"/>
      <c r="EI115" s="94"/>
      <c r="EJ115" s="94"/>
      <c r="EK115" s="94"/>
      <c r="EL115" s="94"/>
      <c r="EM115" s="94"/>
      <c r="EN115" s="94"/>
      <c r="EO115" s="94"/>
      <c r="EP115" s="94"/>
      <c r="EQ115" s="94"/>
      <c r="ER115" s="94"/>
      <c r="ES115" s="94"/>
      <c r="ET115" s="94"/>
      <c r="EU115" s="94"/>
      <c r="EV115" s="94"/>
      <c r="EW115" s="94"/>
      <c r="EX115" s="94"/>
      <c r="EY115" s="94"/>
      <c r="EZ115" s="94"/>
      <c r="FA115" s="94"/>
      <c r="FB115" s="94"/>
      <c r="FC115" s="94"/>
      <c r="FD115" s="94"/>
      <c r="FE115" s="94"/>
      <c r="FF115" s="94"/>
      <c r="FG115" s="94"/>
      <c r="FH115" s="94"/>
      <c r="FI115" s="94"/>
      <c r="FJ115" s="94"/>
      <c r="FK115" s="94"/>
      <c r="FL115" s="94"/>
      <c r="FM115" s="94"/>
      <c r="FN115" s="94"/>
      <c r="FO115" s="94"/>
      <c r="FP115" s="94"/>
      <c r="FQ115" s="94"/>
      <c r="FR115" s="94"/>
      <c r="FS115" s="94"/>
      <c r="FT115" s="94"/>
      <c r="FU115" s="94"/>
      <c r="FV115" s="94"/>
      <c r="FW115" s="94"/>
      <c r="FX115" s="94"/>
      <c r="FY115" s="94"/>
      <c r="FZ115" s="94"/>
      <c r="GA115" s="94"/>
      <c r="GB115" s="94"/>
      <c r="GC115" s="94"/>
      <c r="GD115" s="94"/>
      <c r="GE115" s="94"/>
      <c r="GF115" s="94"/>
      <c r="GG115" s="94"/>
      <c r="GH115" s="94"/>
      <c r="GI115" s="94"/>
      <c r="GJ115" s="94"/>
      <c r="GK115" s="94"/>
      <c r="GL115" s="94"/>
      <c r="GM115" s="94"/>
      <c r="GN115" s="94"/>
      <c r="GO115" s="94"/>
      <c r="GP115" s="94"/>
      <c r="GQ115" s="94"/>
      <c r="GR115" s="94"/>
      <c r="GS115" s="94"/>
      <c r="GT115" s="94"/>
      <c r="GU115" s="94"/>
      <c r="GV115" s="94"/>
      <c r="GW115" s="94"/>
      <c r="GX115" s="94"/>
      <c r="GY115" s="94"/>
      <c r="GZ115" s="94"/>
      <c r="HA115" s="94"/>
      <c r="HB115" s="94"/>
      <c r="HC115" s="94"/>
      <c r="HD115" s="94"/>
      <c r="HE115" s="94"/>
      <c r="HF115" s="94"/>
      <c r="HG115" s="94"/>
      <c r="HH115" s="94"/>
      <c r="HI115" s="94"/>
      <c r="HJ115" s="94"/>
      <c r="HK115" s="94"/>
      <c r="HL115" s="94"/>
      <c r="HM115" s="94"/>
      <c r="HN115" s="94"/>
      <c r="HO115" s="94"/>
      <c r="HP115" s="94"/>
      <c r="HQ115" s="94"/>
      <c r="HR115" s="94"/>
      <c r="HS115" s="94"/>
      <c r="HT115" s="94"/>
      <c r="HU115" s="94"/>
      <c r="HV115" s="94"/>
      <c r="HW115" s="94"/>
      <c r="HX115" s="94"/>
      <c r="HY115" s="94"/>
      <c r="HZ115" s="94"/>
      <c r="IA115" s="94"/>
      <c r="IB115" s="94"/>
      <c r="IC115" s="94"/>
      <c r="ID115" s="94"/>
      <c r="IE115" s="94"/>
      <c r="IF115" s="94"/>
      <c r="IG115" s="94"/>
      <c r="IH115" s="94"/>
      <c r="II115" s="94"/>
      <c r="IJ115" s="94"/>
      <c r="IK115" s="94"/>
      <c r="IL115" s="94"/>
      <c r="IM115" s="94"/>
      <c r="IN115" s="94"/>
      <c r="IO115" s="94"/>
      <c r="IP115" s="94"/>
      <c r="IQ115" s="94"/>
      <c r="IR115" s="94"/>
      <c r="IS115" s="94"/>
      <c r="IT115" s="94"/>
      <c r="IU115" s="94"/>
      <c r="IV115" s="94"/>
      <c r="IW115" s="94"/>
      <c r="IX115" s="94"/>
      <c r="IY115" s="94"/>
      <c r="IZ115" s="94"/>
      <c r="JA115" s="94"/>
      <c r="JB115" s="94"/>
      <c r="JC115" s="94"/>
      <c r="JD115" s="94"/>
      <c r="JE115" s="94"/>
      <c r="JF115" s="94"/>
      <c r="JG115" s="94"/>
      <c r="JH115" s="94"/>
      <c r="JI115" s="94"/>
      <c r="JJ115" s="94"/>
      <c r="JK115" s="94"/>
      <c r="JL115" s="94"/>
      <c r="JM115" s="94"/>
      <c r="JN115" s="94"/>
      <c r="JO115" s="94"/>
      <c r="JP115" s="94"/>
      <c r="JQ115" s="94"/>
      <c r="JR115" s="94"/>
      <c r="JS115" s="94"/>
      <c r="JT115" s="94"/>
      <c r="JU115" s="94"/>
      <c r="JV115" s="94"/>
      <c r="JW115" s="94"/>
      <c r="JX115" s="94"/>
      <c r="JY115" s="94"/>
      <c r="JZ115" s="94"/>
      <c r="KA115" s="94"/>
      <c r="KB115" s="94"/>
      <c r="KC115" s="94"/>
      <c r="KD115" s="94"/>
      <c r="KE115" s="94"/>
      <c r="KF115" s="94"/>
      <c r="KG115" s="94"/>
      <c r="KH115" s="94"/>
      <c r="KI115" s="94"/>
      <c r="KJ115" s="94"/>
      <c r="KK115" s="94"/>
      <c r="KL115" s="94"/>
      <c r="KM115" s="94"/>
      <c r="KN115" s="94"/>
      <c r="KO115" s="94"/>
      <c r="KP115" s="94"/>
      <c r="KQ115" s="94"/>
      <c r="KR115" s="94"/>
      <c r="KS115" s="94"/>
      <c r="KT115" s="94"/>
      <c r="KU115" s="94"/>
      <c r="KV115" s="94"/>
      <c r="KW115" s="94"/>
      <c r="KX115" s="94"/>
      <c r="KY115" s="94"/>
      <c r="KZ115" s="94"/>
      <c r="LA115" s="94"/>
      <c r="LB115" s="94"/>
      <c r="LC115" s="94"/>
      <c r="LD115" s="94"/>
      <c r="LE115" s="94"/>
      <c r="LF115" s="94"/>
      <c r="LG115" s="94"/>
      <c r="LH115" s="94"/>
      <c r="LI115" s="94"/>
      <c r="LJ115" s="94"/>
      <c r="LK115" s="94"/>
      <c r="LL115" s="94"/>
      <c r="LM115" s="94"/>
      <c r="LN115" s="94"/>
      <c r="LO115" s="94"/>
      <c r="LP115" s="94"/>
      <c r="LQ115" s="94"/>
      <c r="LR115" s="94"/>
      <c r="LS115" s="94"/>
      <c r="LT115" s="94"/>
      <c r="LU115" s="94"/>
      <c r="LV115" s="94"/>
      <c r="LW115" s="94"/>
      <c r="LX115" s="94"/>
      <c r="LY115" s="94"/>
      <c r="LZ115" s="94"/>
      <c r="MA115" s="94"/>
      <c r="MB115" s="94"/>
      <c r="MC115" s="94"/>
      <c r="MD115" s="94"/>
      <c r="ME115" s="94"/>
      <c r="MF115" s="94"/>
      <c r="MG115" s="94"/>
      <c r="MH115" s="94"/>
      <c r="MI115" s="94"/>
      <c r="MJ115" s="94"/>
      <c r="MK115" s="94"/>
      <c r="ML115" s="94"/>
      <c r="MM115" s="94"/>
      <c r="MN115" s="94"/>
      <c r="MO115" s="94"/>
      <c r="MP115" s="94"/>
      <c r="MQ115" s="94"/>
      <c r="MR115" s="94"/>
      <c r="MS115" s="94"/>
      <c r="MT115" s="94"/>
      <c r="MU115" s="94"/>
      <c r="MV115" s="94"/>
      <c r="MW115" s="94"/>
      <c r="MX115" s="94"/>
      <c r="MY115" s="94"/>
      <c r="MZ115" s="94"/>
      <c r="NA115" s="94"/>
      <c r="NB115" s="94"/>
      <c r="NC115" s="94"/>
      <c r="ND115" s="94"/>
      <c r="NE115" s="94"/>
      <c r="NF115" s="94"/>
      <c r="NG115" s="94"/>
      <c r="NH115" s="94"/>
      <c r="NI115" s="94"/>
      <c r="NJ115" s="94"/>
      <c r="NK115" s="94"/>
      <c r="NL115" s="94"/>
      <c r="NM115" s="94"/>
      <c r="NN115" s="94"/>
      <c r="NO115" s="94"/>
      <c r="NP115" s="94"/>
      <c r="NQ115" s="94"/>
      <c r="NR115" s="94"/>
      <c r="NS115" s="94"/>
      <c r="NT115" s="94"/>
      <c r="NU115" s="94"/>
      <c r="NV115" s="94"/>
      <c r="NW115" s="94"/>
      <c r="NX115" s="94"/>
      <c r="NY115" s="94"/>
      <c r="NZ115" s="94"/>
      <c r="OA115" s="94"/>
      <c r="OB115" s="94"/>
      <c r="OC115" s="94"/>
      <c r="OD115" s="94"/>
      <c r="OE115" s="94"/>
      <c r="OF115" s="94"/>
      <c r="OG115" s="94"/>
      <c r="OH115" s="94"/>
      <c r="OI115" s="94"/>
      <c r="OJ115" s="94"/>
      <c r="OK115" s="94"/>
      <c r="OL115" s="94"/>
      <c r="OM115" s="94"/>
      <c r="ON115" s="94"/>
      <c r="OO115" s="94"/>
      <c r="OP115" s="94"/>
      <c r="OQ115" s="94"/>
      <c r="OR115" s="94"/>
      <c r="OS115" s="94"/>
      <c r="OT115" s="94"/>
      <c r="OU115" s="94"/>
      <c r="OV115" s="94"/>
      <c r="OW115" s="94"/>
      <c r="OX115" s="94"/>
      <c r="OY115" s="94"/>
      <c r="OZ115" s="94"/>
      <c r="PA115" s="94"/>
      <c r="PB115" s="94"/>
      <c r="PC115" s="94"/>
      <c r="PD115" s="94"/>
      <c r="PE115" s="94"/>
      <c r="PF115" s="94"/>
      <c r="PG115" s="94"/>
      <c r="PH115" s="94"/>
      <c r="PI115" s="94"/>
      <c r="PJ115" s="94"/>
      <c r="PK115" s="94"/>
      <c r="PL115" s="94"/>
      <c r="PM115" s="94"/>
      <c r="PN115" s="94"/>
      <c r="PO115" s="94"/>
      <c r="PP115" s="94"/>
      <c r="PQ115" s="94"/>
      <c r="PR115" s="94"/>
      <c r="PS115" s="94"/>
      <c r="PT115" s="94"/>
      <c r="PU115" s="94"/>
      <c r="PV115" s="94"/>
      <c r="PW115" s="94"/>
      <c r="PX115" s="94"/>
      <c r="PY115" s="94"/>
      <c r="PZ115" s="94"/>
      <c r="QA115" s="94"/>
      <c r="QB115" s="94"/>
      <c r="QC115" s="94"/>
      <c r="QD115" s="94"/>
      <c r="QE115" s="94"/>
      <c r="QF115" s="94"/>
      <c r="QG115" s="94"/>
      <c r="QH115" s="94"/>
      <c r="QI115" s="94"/>
      <c r="QJ115" s="94"/>
      <c r="QK115" s="94"/>
      <c r="QL115" s="94"/>
      <c r="QM115" s="94"/>
      <c r="QN115" s="94"/>
      <c r="QO115" s="94"/>
      <c r="QP115" s="94"/>
      <c r="QQ115" s="94"/>
      <c r="QR115" s="94"/>
      <c r="QS115" s="94"/>
      <c r="QT115" s="94"/>
      <c r="QU115" s="94"/>
      <c r="QV115" s="94"/>
      <c r="QW115" s="94"/>
      <c r="QX115" s="94"/>
      <c r="QY115" s="94"/>
      <c r="QZ115" s="94"/>
      <c r="RA115" s="94"/>
      <c r="RB115" s="94"/>
      <c r="RC115" s="94"/>
      <c r="RD115" s="94"/>
      <c r="RE115" s="94"/>
      <c r="RF115" s="94"/>
      <c r="RG115" s="94"/>
      <c r="RH115" s="94"/>
      <c r="RI115" s="94"/>
      <c r="RJ115" s="94"/>
      <c r="RK115" s="94"/>
      <c r="RL115" s="94"/>
      <c r="RM115" s="94"/>
      <c r="RN115" s="94"/>
      <c r="RO115" s="94"/>
      <c r="RP115" s="94"/>
      <c r="RQ115" s="94"/>
      <c r="RR115" s="94"/>
      <c r="RS115" s="94"/>
      <c r="RT115" s="94"/>
      <c r="RU115" s="94"/>
      <c r="RV115" s="94"/>
      <c r="RW115" s="94"/>
      <c r="RX115" s="94"/>
      <c r="RY115" s="94"/>
      <c r="RZ115" s="94"/>
      <c r="SA115" s="94"/>
      <c r="SB115" s="94"/>
      <c r="SC115" s="94"/>
      <c r="SD115" s="94"/>
      <c r="SE115" s="94"/>
      <c r="SF115" s="94"/>
      <c r="SG115" s="94"/>
      <c r="SH115" s="94"/>
      <c r="SI115" s="94"/>
      <c r="SJ115" s="94"/>
      <c r="SK115" s="94"/>
      <c r="SL115" s="94"/>
      <c r="SM115" s="94"/>
      <c r="SN115" s="94"/>
      <c r="SO115" s="94"/>
      <c r="SP115" s="94"/>
      <c r="SQ115" s="94"/>
      <c r="SR115" s="94"/>
      <c r="SS115" s="94"/>
      <c r="ST115" s="94"/>
      <c r="SU115" s="94"/>
      <c r="SV115" s="94"/>
      <c r="SW115" s="94"/>
      <c r="SX115" s="94"/>
      <c r="SY115" s="94"/>
      <c r="SZ115" s="94"/>
      <c r="TA115" s="94"/>
      <c r="TB115" s="94"/>
      <c r="TC115" s="94"/>
      <c r="TD115" s="94"/>
      <c r="TE115" s="94"/>
      <c r="TF115" s="94"/>
      <c r="TG115" s="94"/>
      <c r="TH115" s="94"/>
      <c r="TI115" s="94"/>
      <c r="TJ115" s="94"/>
      <c r="TK115" s="94"/>
      <c r="TL115" s="94"/>
      <c r="TM115" s="94"/>
      <c r="TN115" s="94"/>
      <c r="TO115" s="94"/>
      <c r="TP115" s="94"/>
      <c r="TQ115" s="94"/>
      <c r="TR115" s="94"/>
      <c r="TS115" s="94"/>
      <c r="TT115" s="94"/>
      <c r="TU115" s="94"/>
      <c r="TV115" s="94"/>
      <c r="TW115" s="94"/>
      <c r="TX115" s="94"/>
      <c r="TY115" s="94"/>
      <c r="TZ115" s="94"/>
      <c r="UA115" s="94"/>
      <c r="UB115" s="94"/>
      <c r="UC115" s="94"/>
      <c r="UD115" s="94"/>
      <c r="UE115" s="94"/>
      <c r="UF115" s="94"/>
      <c r="UG115" s="94"/>
      <c r="UH115" s="94"/>
      <c r="UI115" s="94"/>
      <c r="UJ115" s="94"/>
      <c r="UK115" s="94"/>
      <c r="UL115" s="94"/>
      <c r="UM115" s="94"/>
      <c r="UN115" s="94"/>
      <c r="UO115" s="94"/>
      <c r="UP115" s="94"/>
      <c r="UQ115" s="94"/>
      <c r="UR115" s="94"/>
      <c r="US115" s="94"/>
      <c r="UT115" s="94"/>
      <c r="UU115" s="94"/>
      <c r="UV115" s="94"/>
      <c r="UW115" s="94"/>
      <c r="UX115" s="94"/>
      <c r="UY115" s="94"/>
      <c r="UZ115" s="94"/>
      <c r="VA115" s="94"/>
      <c r="VB115" s="94"/>
      <c r="VC115" s="94"/>
      <c r="VD115" s="94"/>
      <c r="VE115" s="94"/>
      <c r="VF115" s="94"/>
      <c r="VG115" s="94"/>
      <c r="VH115" s="94"/>
      <c r="VI115" s="94"/>
      <c r="VJ115" s="94"/>
      <c r="VK115" s="94"/>
      <c r="VL115" s="94"/>
      <c r="VM115" s="94"/>
      <c r="VN115" s="94"/>
      <c r="VO115" s="94"/>
      <c r="VP115" s="94"/>
      <c r="VQ115" s="94"/>
      <c r="VR115" s="94"/>
      <c r="VS115" s="94"/>
      <c r="VT115" s="94"/>
      <c r="VU115" s="94"/>
      <c r="VV115" s="94"/>
      <c r="VW115" s="94"/>
      <c r="VX115" s="94"/>
      <c r="VY115" s="94"/>
      <c r="VZ115" s="94"/>
      <c r="WA115" s="94"/>
      <c r="WB115" s="94"/>
      <c r="WC115" s="94"/>
      <c r="WD115" s="94"/>
      <c r="WE115" s="94"/>
      <c r="WF115" s="94"/>
      <c r="WG115" s="94"/>
      <c r="WH115" s="94"/>
      <c r="WI115" s="94"/>
      <c r="WJ115" s="94"/>
      <c r="WK115" s="94"/>
      <c r="WL115" s="94"/>
      <c r="WM115" s="94"/>
      <c r="WN115" s="94"/>
      <c r="WO115" s="94"/>
      <c r="WP115" s="94"/>
      <c r="WQ115" s="94"/>
      <c r="WR115" s="94"/>
      <c r="WS115" s="94"/>
      <c r="WT115" s="94"/>
      <c r="WU115" s="94"/>
      <c r="WV115" s="94"/>
      <c r="WW115" s="94"/>
      <c r="WX115" s="94"/>
      <c r="WY115" s="94"/>
      <c r="WZ115" s="94"/>
      <c r="XA115" s="94"/>
      <c r="XB115" s="94"/>
      <c r="XC115" s="94"/>
      <c r="XD115" s="94"/>
      <c r="XE115" s="94"/>
      <c r="XF115" s="94"/>
      <c r="XG115" s="94"/>
      <c r="XH115" s="94"/>
      <c r="XI115" s="94"/>
      <c r="XJ115" s="94"/>
      <c r="XK115" s="94"/>
      <c r="XL115" s="94"/>
      <c r="XM115" s="94"/>
      <c r="XN115" s="94"/>
      <c r="XO115" s="94"/>
      <c r="XP115" s="94"/>
      <c r="XQ115" s="94"/>
      <c r="XR115" s="94"/>
      <c r="XS115" s="94"/>
      <c r="XT115" s="94"/>
      <c r="XU115" s="94"/>
      <c r="XV115" s="94"/>
      <c r="XW115" s="94"/>
      <c r="XX115" s="94"/>
      <c r="XY115" s="94"/>
      <c r="XZ115" s="94"/>
      <c r="YA115" s="94"/>
      <c r="YB115" s="94"/>
      <c r="YC115" s="94"/>
      <c r="YD115" s="94"/>
      <c r="YE115" s="94"/>
      <c r="YF115" s="94"/>
      <c r="YG115" s="94"/>
      <c r="YH115" s="94"/>
      <c r="YI115" s="94"/>
      <c r="YJ115" s="94"/>
      <c r="YK115" s="94"/>
      <c r="YL115" s="94"/>
      <c r="YM115" s="94"/>
      <c r="YN115" s="94"/>
      <c r="YO115" s="94"/>
      <c r="YP115" s="94"/>
      <c r="YQ115" s="94"/>
      <c r="YR115" s="94"/>
      <c r="YS115" s="94"/>
      <c r="YT115" s="94"/>
      <c r="YU115" s="94"/>
      <c r="YV115" s="94"/>
      <c r="YW115" s="94"/>
      <c r="YX115" s="94"/>
      <c r="YY115" s="94"/>
      <c r="YZ115" s="94"/>
      <c r="ZA115" s="94"/>
      <c r="ZB115" s="94"/>
      <c r="ZC115" s="94"/>
      <c r="ZD115" s="94"/>
      <c r="ZE115" s="94"/>
      <c r="ZF115" s="94"/>
      <c r="ZG115" s="94"/>
      <c r="ZH115" s="94"/>
      <c r="ZI115" s="94"/>
      <c r="ZJ115" s="94"/>
      <c r="ZK115" s="94"/>
      <c r="ZL115" s="94"/>
      <c r="ZM115" s="94"/>
      <c r="ZN115" s="94"/>
      <c r="ZO115" s="94"/>
      <c r="ZP115" s="94"/>
      <c r="ZQ115" s="94"/>
      <c r="ZR115" s="94"/>
      <c r="ZS115" s="94"/>
      <c r="ZT115" s="94"/>
      <c r="ZU115" s="94"/>
      <c r="ZV115" s="94"/>
      <c r="ZW115" s="94"/>
      <c r="ZX115" s="94"/>
      <c r="ZY115" s="94"/>
      <c r="ZZ115" s="94"/>
      <c r="AAA115" s="94"/>
      <c r="AAB115" s="94"/>
      <c r="AAC115" s="94"/>
      <c r="AAD115" s="94"/>
      <c r="AAE115" s="94"/>
      <c r="AAF115" s="94"/>
      <c r="AAG115" s="94"/>
      <c r="AAH115" s="94"/>
      <c r="AAI115" s="94"/>
      <c r="AAJ115" s="94"/>
      <c r="AAK115" s="94"/>
      <c r="AAL115" s="94"/>
      <c r="AAM115" s="94"/>
      <c r="AAN115" s="94"/>
      <c r="AAO115" s="94"/>
      <c r="AAP115" s="94"/>
      <c r="AAQ115" s="94"/>
      <c r="AAR115" s="94"/>
      <c r="AAS115" s="94"/>
      <c r="AAT115" s="94"/>
      <c r="AAU115" s="94"/>
      <c r="AAV115" s="94"/>
      <c r="AAW115" s="94"/>
      <c r="AAX115" s="94"/>
      <c r="AAY115" s="94"/>
      <c r="AAZ115" s="94"/>
      <c r="ABA115" s="94"/>
      <c r="ABB115" s="94"/>
      <c r="ABC115" s="94"/>
      <c r="ABD115" s="94"/>
      <c r="ABE115" s="94"/>
      <c r="ABF115" s="94"/>
      <c r="ABG115" s="94"/>
      <c r="ABH115" s="94"/>
      <c r="ABI115" s="94"/>
      <c r="ABJ115" s="94"/>
      <c r="ABK115" s="94"/>
      <c r="ABL115" s="94"/>
      <c r="ABM115" s="94"/>
      <c r="ABN115" s="94"/>
      <c r="ABO115" s="94"/>
      <c r="ABP115" s="94"/>
      <c r="ABQ115" s="94"/>
      <c r="ABR115" s="94"/>
      <c r="ABS115" s="94"/>
      <c r="ABT115" s="94"/>
      <c r="ABU115" s="94"/>
      <c r="ABV115" s="94"/>
      <c r="ABW115" s="94"/>
      <c r="ABX115" s="94"/>
      <c r="ABY115" s="94"/>
      <c r="ABZ115" s="94"/>
      <c r="ACA115" s="94"/>
      <c r="ACB115" s="94"/>
      <c r="ACC115" s="94"/>
      <c r="ACD115" s="94"/>
      <c r="ACE115" s="94"/>
      <c r="ACF115" s="94"/>
      <c r="ACG115" s="94"/>
      <c r="ACH115" s="94"/>
      <c r="ACI115" s="94"/>
      <c r="ACJ115" s="94"/>
      <c r="ACK115" s="94"/>
      <c r="ACL115" s="94"/>
      <c r="ACM115" s="94"/>
      <c r="ACN115" s="94"/>
      <c r="ACO115" s="94"/>
      <c r="ACP115" s="94"/>
      <c r="ACQ115" s="94"/>
      <c r="ACR115" s="94"/>
      <c r="ACS115" s="94"/>
      <c r="ACT115" s="94"/>
      <c r="ACU115" s="94"/>
      <c r="ACV115" s="94"/>
      <c r="ACW115" s="94"/>
      <c r="ACX115" s="94"/>
      <c r="ACY115" s="94"/>
      <c r="ACZ115" s="94"/>
      <c r="ADA115" s="94"/>
      <c r="ADB115" s="94"/>
      <c r="ADC115" s="94"/>
      <c r="ADD115" s="94"/>
      <c r="ADE115" s="94"/>
      <c r="ADF115" s="94"/>
      <c r="ADG115" s="94"/>
      <c r="ADH115" s="94"/>
      <c r="ADI115" s="94"/>
      <c r="ADJ115" s="94"/>
      <c r="ADK115" s="94"/>
      <c r="ADL115" s="94"/>
      <c r="ADM115" s="94"/>
      <c r="ADN115" s="94"/>
      <c r="ADO115" s="94"/>
      <c r="ADP115" s="94"/>
      <c r="ADQ115" s="94"/>
      <c r="ADR115" s="94"/>
      <c r="ADS115" s="94"/>
    </row>
    <row r="116" spans="1:799" s="163" customFormat="1" x14ac:dyDescent="0.35">
      <c r="A116" s="168"/>
      <c r="B116" s="165" t="s">
        <v>151</v>
      </c>
      <c r="C116" s="165"/>
      <c r="D116" s="165"/>
      <c r="E116" s="165"/>
      <c r="F116" s="165"/>
      <c r="G116" s="165"/>
      <c r="H116" s="165"/>
      <c r="I116" s="165"/>
      <c r="J116" s="165"/>
      <c r="K116" s="1"/>
      <c r="L116" s="1"/>
      <c r="M116" s="1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94"/>
      <c r="DC116" s="94"/>
      <c r="DD116" s="94"/>
      <c r="DE116" s="94"/>
      <c r="DF116" s="94"/>
      <c r="DG116" s="94"/>
      <c r="DH116" s="94"/>
      <c r="DI116" s="94"/>
      <c r="DJ116" s="94"/>
      <c r="DK116" s="94"/>
      <c r="DL116" s="94"/>
      <c r="DM116" s="94"/>
      <c r="DN116" s="94"/>
      <c r="DO116" s="94"/>
      <c r="DP116" s="94"/>
      <c r="DQ116" s="94"/>
      <c r="DR116" s="94"/>
      <c r="DS116" s="94"/>
      <c r="DT116" s="94"/>
      <c r="DU116" s="94"/>
      <c r="DV116" s="94"/>
      <c r="DW116" s="94"/>
      <c r="DX116" s="94"/>
      <c r="DY116" s="94"/>
      <c r="DZ116" s="94"/>
      <c r="EA116" s="94"/>
      <c r="EB116" s="94"/>
      <c r="EC116" s="94"/>
      <c r="ED116" s="94"/>
      <c r="EE116" s="94"/>
      <c r="EF116" s="94"/>
      <c r="EG116" s="94"/>
      <c r="EH116" s="94"/>
      <c r="EI116" s="94"/>
      <c r="EJ116" s="94"/>
      <c r="EK116" s="94"/>
      <c r="EL116" s="94"/>
      <c r="EM116" s="94"/>
      <c r="EN116" s="94"/>
      <c r="EO116" s="94"/>
      <c r="EP116" s="94"/>
      <c r="EQ116" s="94"/>
      <c r="ER116" s="94"/>
      <c r="ES116" s="94"/>
      <c r="ET116" s="94"/>
      <c r="EU116" s="94"/>
      <c r="EV116" s="94"/>
      <c r="EW116" s="94"/>
      <c r="EX116" s="94"/>
      <c r="EY116" s="94"/>
      <c r="EZ116" s="94"/>
      <c r="FA116" s="94"/>
      <c r="FB116" s="94"/>
      <c r="FC116" s="94"/>
      <c r="FD116" s="94"/>
      <c r="FE116" s="94"/>
      <c r="FF116" s="94"/>
      <c r="FG116" s="94"/>
      <c r="FH116" s="94"/>
      <c r="FI116" s="94"/>
      <c r="FJ116" s="94"/>
      <c r="FK116" s="94"/>
      <c r="FL116" s="94"/>
      <c r="FM116" s="94"/>
      <c r="FN116" s="94"/>
      <c r="FO116" s="94"/>
      <c r="FP116" s="94"/>
      <c r="FQ116" s="94"/>
      <c r="FR116" s="94"/>
      <c r="FS116" s="94"/>
      <c r="FT116" s="94"/>
      <c r="FU116" s="94"/>
      <c r="FV116" s="94"/>
      <c r="FW116" s="94"/>
      <c r="FX116" s="94"/>
      <c r="FY116" s="94"/>
      <c r="FZ116" s="94"/>
      <c r="GA116" s="94"/>
      <c r="GB116" s="94"/>
      <c r="GC116" s="94"/>
      <c r="GD116" s="94"/>
      <c r="GE116" s="94"/>
      <c r="GF116" s="94"/>
      <c r="GG116" s="94"/>
      <c r="GH116" s="94"/>
      <c r="GI116" s="94"/>
      <c r="GJ116" s="94"/>
      <c r="GK116" s="94"/>
      <c r="GL116" s="94"/>
      <c r="GM116" s="94"/>
      <c r="GN116" s="94"/>
      <c r="GO116" s="94"/>
      <c r="GP116" s="94"/>
      <c r="GQ116" s="94"/>
      <c r="GR116" s="94"/>
      <c r="GS116" s="94"/>
      <c r="GT116" s="94"/>
      <c r="GU116" s="94"/>
      <c r="GV116" s="94"/>
      <c r="GW116" s="94"/>
      <c r="GX116" s="94"/>
      <c r="GY116" s="94"/>
      <c r="GZ116" s="94"/>
      <c r="HA116" s="94"/>
      <c r="HB116" s="94"/>
      <c r="HC116" s="94"/>
      <c r="HD116" s="94"/>
      <c r="HE116" s="94"/>
      <c r="HF116" s="94"/>
      <c r="HG116" s="94"/>
      <c r="HH116" s="94"/>
      <c r="HI116" s="94"/>
      <c r="HJ116" s="94"/>
      <c r="HK116" s="94"/>
      <c r="HL116" s="94"/>
      <c r="HM116" s="94"/>
      <c r="HN116" s="94"/>
      <c r="HO116" s="94"/>
      <c r="HP116" s="94"/>
      <c r="HQ116" s="94"/>
      <c r="HR116" s="94"/>
      <c r="HS116" s="94"/>
      <c r="HT116" s="94"/>
      <c r="HU116" s="94"/>
      <c r="HV116" s="94"/>
      <c r="HW116" s="94"/>
      <c r="HX116" s="94"/>
      <c r="HY116" s="94"/>
      <c r="HZ116" s="94"/>
      <c r="IA116" s="94"/>
      <c r="IB116" s="94"/>
      <c r="IC116" s="94"/>
      <c r="ID116" s="94"/>
      <c r="IE116" s="94"/>
      <c r="IF116" s="94"/>
      <c r="IG116" s="94"/>
      <c r="IH116" s="94"/>
      <c r="II116" s="94"/>
      <c r="IJ116" s="94"/>
      <c r="IK116" s="94"/>
      <c r="IL116" s="94"/>
      <c r="IM116" s="94"/>
      <c r="IN116" s="94"/>
      <c r="IO116" s="94"/>
      <c r="IP116" s="94"/>
      <c r="IQ116" s="94"/>
      <c r="IR116" s="94"/>
      <c r="IS116" s="94"/>
      <c r="IT116" s="94"/>
      <c r="IU116" s="94"/>
      <c r="IV116" s="94"/>
      <c r="IW116" s="94"/>
      <c r="IX116" s="94"/>
      <c r="IY116" s="94"/>
      <c r="IZ116" s="94"/>
      <c r="JA116" s="94"/>
      <c r="JB116" s="94"/>
      <c r="JC116" s="94"/>
      <c r="JD116" s="94"/>
      <c r="JE116" s="94"/>
      <c r="JF116" s="94"/>
      <c r="JG116" s="94"/>
      <c r="JH116" s="94"/>
      <c r="JI116" s="94"/>
      <c r="JJ116" s="94"/>
      <c r="JK116" s="94"/>
      <c r="JL116" s="94"/>
      <c r="JM116" s="94"/>
      <c r="JN116" s="94"/>
      <c r="JO116" s="94"/>
      <c r="JP116" s="94"/>
      <c r="JQ116" s="94"/>
      <c r="JR116" s="94"/>
      <c r="JS116" s="94"/>
      <c r="JT116" s="94"/>
      <c r="JU116" s="94"/>
      <c r="JV116" s="94"/>
      <c r="JW116" s="94"/>
      <c r="JX116" s="94"/>
      <c r="JY116" s="94"/>
      <c r="JZ116" s="94"/>
      <c r="KA116" s="94"/>
      <c r="KB116" s="94"/>
      <c r="KC116" s="94"/>
      <c r="KD116" s="94"/>
      <c r="KE116" s="94"/>
      <c r="KF116" s="94"/>
      <c r="KG116" s="94"/>
      <c r="KH116" s="94"/>
      <c r="KI116" s="94"/>
      <c r="KJ116" s="94"/>
      <c r="KK116" s="94"/>
      <c r="KL116" s="94"/>
      <c r="KM116" s="94"/>
      <c r="KN116" s="94"/>
      <c r="KO116" s="94"/>
      <c r="KP116" s="94"/>
      <c r="KQ116" s="94"/>
      <c r="KR116" s="94"/>
      <c r="KS116" s="94"/>
      <c r="KT116" s="94"/>
      <c r="KU116" s="94"/>
      <c r="KV116" s="94"/>
      <c r="KW116" s="94"/>
      <c r="KX116" s="94"/>
      <c r="KY116" s="94"/>
      <c r="KZ116" s="94"/>
      <c r="LA116" s="94"/>
      <c r="LB116" s="94"/>
      <c r="LC116" s="94"/>
      <c r="LD116" s="94"/>
      <c r="LE116" s="94"/>
      <c r="LF116" s="94"/>
      <c r="LG116" s="94"/>
      <c r="LH116" s="94"/>
      <c r="LI116" s="94"/>
      <c r="LJ116" s="94"/>
      <c r="LK116" s="94"/>
      <c r="LL116" s="94"/>
      <c r="LM116" s="94"/>
      <c r="LN116" s="94"/>
      <c r="LO116" s="94"/>
      <c r="LP116" s="94"/>
      <c r="LQ116" s="94"/>
      <c r="LR116" s="94"/>
      <c r="LS116" s="94"/>
      <c r="LT116" s="94"/>
      <c r="LU116" s="94"/>
      <c r="LV116" s="94"/>
      <c r="LW116" s="94"/>
      <c r="LX116" s="94"/>
      <c r="LY116" s="94"/>
      <c r="LZ116" s="94"/>
      <c r="MA116" s="94"/>
      <c r="MB116" s="94"/>
      <c r="MC116" s="94"/>
      <c r="MD116" s="94"/>
      <c r="ME116" s="94"/>
      <c r="MF116" s="94"/>
      <c r="MG116" s="94"/>
      <c r="MH116" s="94"/>
      <c r="MI116" s="94"/>
      <c r="MJ116" s="94"/>
      <c r="MK116" s="94"/>
      <c r="ML116" s="94"/>
      <c r="MM116" s="94"/>
      <c r="MN116" s="94"/>
      <c r="MO116" s="94"/>
      <c r="MP116" s="94"/>
      <c r="MQ116" s="94"/>
      <c r="MR116" s="94"/>
      <c r="MS116" s="94"/>
      <c r="MT116" s="94"/>
      <c r="MU116" s="94"/>
      <c r="MV116" s="94"/>
      <c r="MW116" s="94"/>
      <c r="MX116" s="94"/>
      <c r="MY116" s="94"/>
      <c r="MZ116" s="94"/>
      <c r="NA116" s="94"/>
      <c r="NB116" s="94"/>
      <c r="NC116" s="94"/>
      <c r="ND116" s="94"/>
      <c r="NE116" s="94"/>
      <c r="NF116" s="94"/>
      <c r="NG116" s="94"/>
      <c r="NH116" s="94"/>
      <c r="NI116" s="94"/>
      <c r="NJ116" s="94"/>
      <c r="NK116" s="94"/>
      <c r="NL116" s="94"/>
      <c r="NM116" s="94"/>
      <c r="NN116" s="94"/>
      <c r="NO116" s="94"/>
      <c r="NP116" s="94"/>
      <c r="NQ116" s="94"/>
      <c r="NR116" s="94"/>
      <c r="NS116" s="94"/>
      <c r="NT116" s="94"/>
      <c r="NU116" s="94"/>
      <c r="NV116" s="94"/>
      <c r="NW116" s="94"/>
      <c r="NX116" s="94"/>
      <c r="NY116" s="94"/>
      <c r="NZ116" s="94"/>
      <c r="OA116" s="94"/>
      <c r="OB116" s="94"/>
      <c r="OC116" s="94"/>
      <c r="OD116" s="94"/>
      <c r="OE116" s="94"/>
      <c r="OF116" s="94"/>
      <c r="OG116" s="94"/>
      <c r="OH116" s="94"/>
      <c r="OI116" s="94"/>
      <c r="OJ116" s="94"/>
      <c r="OK116" s="94"/>
      <c r="OL116" s="94"/>
      <c r="OM116" s="94"/>
      <c r="ON116" s="94"/>
      <c r="OO116" s="94"/>
      <c r="OP116" s="94"/>
      <c r="OQ116" s="94"/>
      <c r="OR116" s="94"/>
      <c r="OS116" s="94"/>
      <c r="OT116" s="94"/>
      <c r="OU116" s="94"/>
      <c r="OV116" s="94"/>
      <c r="OW116" s="94"/>
      <c r="OX116" s="94"/>
      <c r="OY116" s="94"/>
      <c r="OZ116" s="94"/>
      <c r="PA116" s="94"/>
      <c r="PB116" s="94"/>
      <c r="PC116" s="94"/>
      <c r="PD116" s="94"/>
      <c r="PE116" s="94"/>
      <c r="PF116" s="94"/>
      <c r="PG116" s="94"/>
      <c r="PH116" s="94"/>
      <c r="PI116" s="94"/>
      <c r="PJ116" s="94"/>
      <c r="PK116" s="94"/>
      <c r="PL116" s="94"/>
      <c r="PM116" s="94"/>
      <c r="PN116" s="94"/>
      <c r="PO116" s="94"/>
      <c r="PP116" s="94"/>
      <c r="PQ116" s="94"/>
      <c r="PR116" s="94"/>
      <c r="PS116" s="94"/>
      <c r="PT116" s="94"/>
      <c r="PU116" s="94"/>
      <c r="PV116" s="94"/>
      <c r="PW116" s="94"/>
      <c r="PX116" s="94"/>
      <c r="PY116" s="94"/>
      <c r="PZ116" s="94"/>
      <c r="QA116" s="94"/>
      <c r="QB116" s="94"/>
      <c r="QC116" s="94"/>
      <c r="QD116" s="94"/>
      <c r="QE116" s="94"/>
      <c r="QF116" s="94"/>
      <c r="QG116" s="94"/>
      <c r="QH116" s="94"/>
      <c r="QI116" s="94"/>
      <c r="QJ116" s="94"/>
      <c r="QK116" s="94"/>
      <c r="QL116" s="94"/>
      <c r="QM116" s="94"/>
      <c r="QN116" s="94"/>
      <c r="QO116" s="94"/>
      <c r="QP116" s="94"/>
      <c r="QQ116" s="94"/>
      <c r="QR116" s="94"/>
      <c r="QS116" s="94"/>
      <c r="QT116" s="94"/>
      <c r="QU116" s="94"/>
      <c r="QV116" s="94"/>
      <c r="QW116" s="94"/>
      <c r="QX116" s="94"/>
      <c r="QY116" s="94"/>
      <c r="QZ116" s="94"/>
      <c r="RA116" s="94"/>
      <c r="RB116" s="94"/>
      <c r="RC116" s="94"/>
      <c r="RD116" s="94"/>
      <c r="RE116" s="94"/>
      <c r="RF116" s="94"/>
      <c r="RG116" s="94"/>
      <c r="RH116" s="94"/>
      <c r="RI116" s="94"/>
      <c r="RJ116" s="94"/>
      <c r="RK116" s="94"/>
      <c r="RL116" s="94"/>
      <c r="RM116" s="94"/>
      <c r="RN116" s="94"/>
      <c r="RO116" s="94"/>
      <c r="RP116" s="94"/>
      <c r="RQ116" s="94"/>
      <c r="RR116" s="94"/>
      <c r="RS116" s="94"/>
      <c r="RT116" s="94"/>
      <c r="RU116" s="94"/>
      <c r="RV116" s="94"/>
      <c r="RW116" s="94"/>
      <c r="RX116" s="94"/>
      <c r="RY116" s="94"/>
      <c r="RZ116" s="94"/>
      <c r="SA116" s="94"/>
      <c r="SB116" s="94"/>
      <c r="SC116" s="94"/>
      <c r="SD116" s="94"/>
      <c r="SE116" s="94"/>
      <c r="SF116" s="94"/>
      <c r="SG116" s="94"/>
      <c r="SH116" s="94"/>
      <c r="SI116" s="94"/>
      <c r="SJ116" s="94"/>
      <c r="SK116" s="94"/>
      <c r="SL116" s="94"/>
      <c r="SM116" s="94"/>
      <c r="SN116" s="94"/>
      <c r="SO116" s="94"/>
      <c r="SP116" s="94"/>
      <c r="SQ116" s="94"/>
      <c r="SR116" s="94"/>
      <c r="SS116" s="94"/>
      <c r="ST116" s="94"/>
      <c r="SU116" s="94"/>
      <c r="SV116" s="94"/>
      <c r="SW116" s="94"/>
      <c r="SX116" s="94"/>
      <c r="SY116" s="94"/>
      <c r="SZ116" s="94"/>
      <c r="TA116" s="94"/>
      <c r="TB116" s="94"/>
      <c r="TC116" s="94"/>
      <c r="TD116" s="94"/>
      <c r="TE116" s="94"/>
      <c r="TF116" s="94"/>
      <c r="TG116" s="94"/>
      <c r="TH116" s="94"/>
      <c r="TI116" s="94"/>
      <c r="TJ116" s="94"/>
      <c r="TK116" s="94"/>
      <c r="TL116" s="94"/>
      <c r="TM116" s="94"/>
      <c r="TN116" s="94"/>
      <c r="TO116" s="94"/>
      <c r="TP116" s="94"/>
      <c r="TQ116" s="94"/>
      <c r="TR116" s="94"/>
      <c r="TS116" s="94"/>
      <c r="TT116" s="94"/>
      <c r="TU116" s="94"/>
      <c r="TV116" s="94"/>
      <c r="TW116" s="94"/>
      <c r="TX116" s="94"/>
      <c r="TY116" s="94"/>
      <c r="TZ116" s="94"/>
      <c r="UA116" s="94"/>
      <c r="UB116" s="94"/>
      <c r="UC116" s="94"/>
      <c r="UD116" s="94"/>
      <c r="UE116" s="94"/>
      <c r="UF116" s="94"/>
      <c r="UG116" s="94"/>
      <c r="UH116" s="94"/>
      <c r="UI116" s="94"/>
      <c r="UJ116" s="94"/>
      <c r="UK116" s="94"/>
      <c r="UL116" s="94"/>
      <c r="UM116" s="94"/>
      <c r="UN116" s="94"/>
      <c r="UO116" s="94"/>
      <c r="UP116" s="94"/>
      <c r="UQ116" s="94"/>
      <c r="UR116" s="94"/>
      <c r="US116" s="94"/>
      <c r="UT116" s="94"/>
      <c r="UU116" s="94"/>
      <c r="UV116" s="94"/>
      <c r="UW116" s="94"/>
      <c r="UX116" s="94"/>
      <c r="UY116" s="94"/>
      <c r="UZ116" s="94"/>
      <c r="VA116" s="94"/>
      <c r="VB116" s="94"/>
      <c r="VC116" s="94"/>
      <c r="VD116" s="94"/>
      <c r="VE116" s="94"/>
      <c r="VF116" s="94"/>
      <c r="VG116" s="94"/>
      <c r="VH116" s="94"/>
      <c r="VI116" s="94"/>
      <c r="VJ116" s="94"/>
      <c r="VK116" s="94"/>
      <c r="VL116" s="94"/>
      <c r="VM116" s="94"/>
      <c r="VN116" s="94"/>
      <c r="VO116" s="94"/>
      <c r="VP116" s="94"/>
      <c r="VQ116" s="94"/>
      <c r="VR116" s="94"/>
      <c r="VS116" s="94"/>
      <c r="VT116" s="94"/>
      <c r="VU116" s="94"/>
      <c r="VV116" s="94"/>
      <c r="VW116" s="94"/>
      <c r="VX116" s="94"/>
      <c r="VY116" s="94"/>
      <c r="VZ116" s="94"/>
      <c r="WA116" s="94"/>
      <c r="WB116" s="94"/>
      <c r="WC116" s="94"/>
      <c r="WD116" s="94"/>
      <c r="WE116" s="94"/>
      <c r="WF116" s="94"/>
      <c r="WG116" s="94"/>
      <c r="WH116" s="94"/>
      <c r="WI116" s="94"/>
      <c r="WJ116" s="94"/>
      <c r="WK116" s="94"/>
      <c r="WL116" s="94"/>
      <c r="WM116" s="94"/>
      <c r="WN116" s="94"/>
      <c r="WO116" s="94"/>
      <c r="WP116" s="94"/>
      <c r="WQ116" s="94"/>
      <c r="WR116" s="94"/>
      <c r="WS116" s="94"/>
      <c r="WT116" s="94"/>
      <c r="WU116" s="94"/>
      <c r="WV116" s="94"/>
      <c r="WW116" s="94"/>
      <c r="WX116" s="94"/>
      <c r="WY116" s="94"/>
      <c r="WZ116" s="94"/>
      <c r="XA116" s="94"/>
      <c r="XB116" s="94"/>
      <c r="XC116" s="94"/>
      <c r="XD116" s="94"/>
      <c r="XE116" s="94"/>
      <c r="XF116" s="94"/>
      <c r="XG116" s="94"/>
      <c r="XH116" s="94"/>
      <c r="XI116" s="94"/>
      <c r="XJ116" s="94"/>
      <c r="XK116" s="94"/>
      <c r="XL116" s="94"/>
      <c r="XM116" s="94"/>
      <c r="XN116" s="94"/>
      <c r="XO116" s="94"/>
      <c r="XP116" s="94"/>
      <c r="XQ116" s="94"/>
      <c r="XR116" s="94"/>
      <c r="XS116" s="94"/>
      <c r="XT116" s="94"/>
      <c r="XU116" s="94"/>
      <c r="XV116" s="94"/>
      <c r="XW116" s="94"/>
      <c r="XX116" s="94"/>
      <c r="XY116" s="94"/>
      <c r="XZ116" s="94"/>
      <c r="YA116" s="94"/>
      <c r="YB116" s="94"/>
      <c r="YC116" s="94"/>
      <c r="YD116" s="94"/>
      <c r="YE116" s="94"/>
      <c r="YF116" s="94"/>
      <c r="YG116" s="94"/>
      <c r="YH116" s="94"/>
      <c r="YI116" s="94"/>
      <c r="YJ116" s="94"/>
      <c r="YK116" s="94"/>
      <c r="YL116" s="94"/>
      <c r="YM116" s="94"/>
      <c r="YN116" s="94"/>
      <c r="YO116" s="94"/>
      <c r="YP116" s="94"/>
      <c r="YQ116" s="94"/>
      <c r="YR116" s="94"/>
      <c r="YS116" s="94"/>
      <c r="YT116" s="94"/>
      <c r="YU116" s="94"/>
      <c r="YV116" s="94"/>
      <c r="YW116" s="94"/>
      <c r="YX116" s="94"/>
      <c r="YY116" s="94"/>
      <c r="YZ116" s="94"/>
      <c r="ZA116" s="94"/>
      <c r="ZB116" s="94"/>
      <c r="ZC116" s="94"/>
      <c r="ZD116" s="94"/>
      <c r="ZE116" s="94"/>
      <c r="ZF116" s="94"/>
      <c r="ZG116" s="94"/>
      <c r="ZH116" s="94"/>
      <c r="ZI116" s="94"/>
      <c r="ZJ116" s="94"/>
      <c r="ZK116" s="94"/>
      <c r="ZL116" s="94"/>
      <c r="ZM116" s="94"/>
      <c r="ZN116" s="94"/>
      <c r="ZO116" s="94"/>
      <c r="ZP116" s="94"/>
      <c r="ZQ116" s="94"/>
      <c r="ZR116" s="94"/>
      <c r="ZS116" s="94"/>
      <c r="ZT116" s="94"/>
      <c r="ZU116" s="94"/>
      <c r="ZV116" s="94"/>
      <c r="ZW116" s="94"/>
      <c r="ZX116" s="94"/>
      <c r="ZY116" s="94"/>
      <c r="ZZ116" s="94"/>
      <c r="AAA116" s="94"/>
      <c r="AAB116" s="94"/>
      <c r="AAC116" s="94"/>
      <c r="AAD116" s="94"/>
      <c r="AAE116" s="94"/>
      <c r="AAF116" s="94"/>
      <c r="AAG116" s="94"/>
      <c r="AAH116" s="94"/>
      <c r="AAI116" s="94"/>
      <c r="AAJ116" s="94"/>
      <c r="AAK116" s="94"/>
      <c r="AAL116" s="94"/>
      <c r="AAM116" s="94"/>
      <c r="AAN116" s="94"/>
      <c r="AAO116" s="94"/>
      <c r="AAP116" s="94"/>
      <c r="AAQ116" s="94"/>
      <c r="AAR116" s="94"/>
      <c r="AAS116" s="94"/>
      <c r="AAT116" s="94"/>
      <c r="AAU116" s="94"/>
      <c r="AAV116" s="94"/>
      <c r="AAW116" s="94"/>
      <c r="AAX116" s="94"/>
      <c r="AAY116" s="94"/>
      <c r="AAZ116" s="94"/>
      <c r="ABA116" s="94"/>
      <c r="ABB116" s="94"/>
      <c r="ABC116" s="94"/>
      <c r="ABD116" s="94"/>
      <c r="ABE116" s="94"/>
      <c r="ABF116" s="94"/>
      <c r="ABG116" s="94"/>
      <c r="ABH116" s="94"/>
      <c r="ABI116" s="94"/>
      <c r="ABJ116" s="94"/>
      <c r="ABK116" s="94"/>
      <c r="ABL116" s="94"/>
      <c r="ABM116" s="94"/>
      <c r="ABN116" s="94"/>
      <c r="ABO116" s="94"/>
      <c r="ABP116" s="94"/>
      <c r="ABQ116" s="94"/>
      <c r="ABR116" s="94"/>
      <c r="ABS116" s="94"/>
      <c r="ABT116" s="94"/>
      <c r="ABU116" s="94"/>
      <c r="ABV116" s="94"/>
      <c r="ABW116" s="94"/>
      <c r="ABX116" s="94"/>
      <c r="ABY116" s="94"/>
      <c r="ABZ116" s="94"/>
      <c r="ACA116" s="94"/>
      <c r="ACB116" s="94"/>
      <c r="ACC116" s="94"/>
      <c r="ACD116" s="94"/>
      <c r="ACE116" s="94"/>
      <c r="ACF116" s="94"/>
      <c r="ACG116" s="94"/>
      <c r="ACH116" s="94"/>
      <c r="ACI116" s="94"/>
      <c r="ACJ116" s="94"/>
      <c r="ACK116" s="94"/>
      <c r="ACL116" s="94"/>
      <c r="ACM116" s="94"/>
      <c r="ACN116" s="94"/>
      <c r="ACO116" s="94"/>
      <c r="ACP116" s="94"/>
      <c r="ACQ116" s="94"/>
      <c r="ACR116" s="94"/>
      <c r="ACS116" s="94"/>
      <c r="ACT116" s="94"/>
      <c r="ACU116" s="94"/>
      <c r="ACV116" s="94"/>
      <c r="ACW116" s="94"/>
      <c r="ACX116" s="94"/>
      <c r="ACY116" s="94"/>
      <c r="ACZ116" s="94"/>
      <c r="ADA116" s="94"/>
      <c r="ADB116" s="94"/>
      <c r="ADC116" s="94"/>
      <c r="ADD116" s="94"/>
      <c r="ADE116" s="94"/>
      <c r="ADF116" s="94"/>
      <c r="ADG116" s="94"/>
      <c r="ADH116" s="94"/>
      <c r="ADI116" s="94"/>
      <c r="ADJ116" s="94"/>
      <c r="ADK116" s="94"/>
      <c r="ADL116" s="94"/>
      <c r="ADM116" s="94"/>
      <c r="ADN116" s="94"/>
      <c r="ADO116" s="94"/>
      <c r="ADP116" s="94"/>
      <c r="ADQ116" s="94"/>
      <c r="ADR116" s="94"/>
      <c r="ADS116" s="94"/>
    </row>
    <row r="117" spans="1:799" s="163" customFormat="1" x14ac:dyDescent="0.35">
      <c r="A117" s="165"/>
      <c r="B117" s="165"/>
      <c r="C117" s="165"/>
      <c r="D117" s="165"/>
      <c r="E117" s="165"/>
      <c r="F117" s="165"/>
      <c r="G117" s="165"/>
      <c r="H117" s="165"/>
      <c r="I117" s="165"/>
      <c r="J117" s="165"/>
      <c r="K117" s="1"/>
      <c r="L117" s="1"/>
      <c r="M117" s="1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/>
      <c r="CX117" s="94"/>
      <c r="CY117" s="94"/>
      <c r="CZ117" s="94"/>
      <c r="DA117" s="94"/>
      <c r="DB117" s="94"/>
      <c r="DC117" s="94"/>
      <c r="DD117" s="94"/>
      <c r="DE117" s="94"/>
      <c r="DF117" s="94"/>
      <c r="DG117" s="94"/>
      <c r="DH117" s="94"/>
      <c r="DI117" s="94"/>
      <c r="DJ117" s="94"/>
      <c r="DK117" s="94"/>
      <c r="DL117" s="94"/>
      <c r="DM117" s="94"/>
      <c r="DN117" s="94"/>
      <c r="DO117" s="94"/>
      <c r="DP117" s="94"/>
      <c r="DQ117" s="94"/>
      <c r="DR117" s="94"/>
      <c r="DS117" s="94"/>
      <c r="DT117" s="94"/>
      <c r="DU117" s="94"/>
      <c r="DV117" s="94"/>
      <c r="DW117" s="94"/>
      <c r="DX117" s="94"/>
      <c r="DY117" s="94"/>
      <c r="DZ117" s="94"/>
      <c r="EA117" s="94"/>
      <c r="EB117" s="94"/>
      <c r="EC117" s="94"/>
      <c r="ED117" s="94"/>
      <c r="EE117" s="94"/>
      <c r="EF117" s="94"/>
      <c r="EG117" s="94"/>
      <c r="EH117" s="94"/>
      <c r="EI117" s="94"/>
      <c r="EJ117" s="94"/>
      <c r="EK117" s="94"/>
      <c r="EL117" s="94"/>
      <c r="EM117" s="94"/>
      <c r="EN117" s="94"/>
      <c r="EO117" s="94"/>
      <c r="EP117" s="94"/>
      <c r="EQ117" s="94"/>
      <c r="ER117" s="94"/>
      <c r="ES117" s="94"/>
      <c r="ET117" s="94"/>
      <c r="EU117" s="94"/>
      <c r="EV117" s="94"/>
      <c r="EW117" s="94"/>
      <c r="EX117" s="94"/>
      <c r="EY117" s="94"/>
      <c r="EZ117" s="94"/>
      <c r="FA117" s="94"/>
      <c r="FB117" s="94"/>
      <c r="FC117" s="94"/>
      <c r="FD117" s="94"/>
      <c r="FE117" s="94"/>
      <c r="FF117" s="94"/>
      <c r="FG117" s="94"/>
      <c r="FH117" s="94"/>
      <c r="FI117" s="94"/>
      <c r="FJ117" s="94"/>
      <c r="FK117" s="94"/>
      <c r="FL117" s="94"/>
      <c r="FM117" s="94"/>
      <c r="FN117" s="94"/>
      <c r="FO117" s="94"/>
      <c r="FP117" s="94"/>
      <c r="FQ117" s="94"/>
      <c r="FR117" s="94"/>
      <c r="FS117" s="94"/>
      <c r="FT117" s="94"/>
      <c r="FU117" s="94"/>
      <c r="FV117" s="94"/>
      <c r="FW117" s="94"/>
      <c r="FX117" s="94"/>
      <c r="FY117" s="94"/>
      <c r="FZ117" s="94"/>
      <c r="GA117" s="94"/>
      <c r="GB117" s="94"/>
      <c r="GC117" s="94"/>
      <c r="GD117" s="94"/>
      <c r="GE117" s="94"/>
      <c r="GF117" s="94"/>
      <c r="GG117" s="94"/>
      <c r="GH117" s="94"/>
      <c r="GI117" s="94"/>
      <c r="GJ117" s="94"/>
      <c r="GK117" s="94"/>
      <c r="GL117" s="94"/>
      <c r="GM117" s="94"/>
      <c r="GN117" s="94"/>
      <c r="GO117" s="94"/>
      <c r="GP117" s="94"/>
      <c r="GQ117" s="94"/>
      <c r="GR117" s="94"/>
      <c r="GS117" s="94"/>
      <c r="GT117" s="94"/>
      <c r="GU117" s="94"/>
      <c r="GV117" s="94"/>
      <c r="GW117" s="94"/>
      <c r="GX117" s="94"/>
      <c r="GY117" s="94"/>
      <c r="GZ117" s="94"/>
      <c r="HA117" s="94"/>
      <c r="HB117" s="94"/>
      <c r="HC117" s="94"/>
      <c r="HD117" s="94"/>
      <c r="HE117" s="94"/>
      <c r="HF117" s="94"/>
      <c r="HG117" s="94"/>
      <c r="HH117" s="94"/>
      <c r="HI117" s="94"/>
      <c r="HJ117" s="94"/>
      <c r="HK117" s="94"/>
      <c r="HL117" s="94"/>
      <c r="HM117" s="94"/>
      <c r="HN117" s="94"/>
      <c r="HO117" s="94"/>
      <c r="HP117" s="94"/>
      <c r="HQ117" s="94"/>
      <c r="HR117" s="94"/>
      <c r="HS117" s="94"/>
      <c r="HT117" s="94"/>
      <c r="HU117" s="94"/>
      <c r="HV117" s="94"/>
      <c r="HW117" s="94"/>
      <c r="HX117" s="94"/>
      <c r="HY117" s="94"/>
      <c r="HZ117" s="94"/>
      <c r="IA117" s="94"/>
      <c r="IB117" s="94"/>
      <c r="IC117" s="94"/>
      <c r="ID117" s="94"/>
      <c r="IE117" s="94"/>
      <c r="IF117" s="94"/>
      <c r="IG117" s="94"/>
      <c r="IH117" s="94"/>
      <c r="II117" s="94"/>
      <c r="IJ117" s="94"/>
      <c r="IK117" s="94"/>
      <c r="IL117" s="94"/>
      <c r="IM117" s="94"/>
      <c r="IN117" s="94"/>
      <c r="IO117" s="94"/>
      <c r="IP117" s="94"/>
      <c r="IQ117" s="94"/>
      <c r="IR117" s="94"/>
      <c r="IS117" s="94"/>
      <c r="IT117" s="94"/>
      <c r="IU117" s="94"/>
      <c r="IV117" s="94"/>
      <c r="IW117" s="94"/>
      <c r="IX117" s="94"/>
      <c r="IY117" s="94"/>
      <c r="IZ117" s="94"/>
      <c r="JA117" s="94"/>
      <c r="JB117" s="94"/>
      <c r="JC117" s="94"/>
      <c r="JD117" s="94"/>
      <c r="JE117" s="94"/>
      <c r="JF117" s="94"/>
      <c r="JG117" s="94"/>
      <c r="JH117" s="94"/>
      <c r="JI117" s="94"/>
      <c r="JJ117" s="94"/>
      <c r="JK117" s="94"/>
      <c r="JL117" s="94"/>
      <c r="JM117" s="94"/>
      <c r="JN117" s="94"/>
      <c r="JO117" s="94"/>
      <c r="JP117" s="94"/>
      <c r="JQ117" s="94"/>
      <c r="JR117" s="94"/>
      <c r="JS117" s="94"/>
      <c r="JT117" s="94"/>
      <c r="JU117" s="94"/>
      <c r="JV117" s="94"/>
      <c r="JW117" s="94"/>
      <c r="JX117" s="94"/>
      <c r="JY117" s="94"/>
      <c r="JZ117" s="94"/>
      <c r="KA117" s="94"/>
      <c r="KB117" s="94"/>
      <c r="KC117" s="94"/>
      <c r="KD117" s="94"/>
      <c r="KE117" s="94"/>
      <c r="KF117" s="94"/>
      <c r="KG117" s="94"/>
      <c r="KH117" s="94"/>
      <c r="KI117" s="94"/>
      <c r="KJ117" s="94"/>
      <c r="KK117" s="94"/>
      <c r="KL117" s="94"/>
      <c r="KM117" s="94"/>
      <c r="KN117" s="94"/>
      <c r="KO117" s="94"/>
      <c r="KP117" s="94"/>
      <c r="KQ117" s="94"/>
      <c r="KR117" s="94"/>
      <c r="KS117" s="94"/>
      <c r="KT117" s="94"/>
      <c r="KU117" s="94"/>
      <c r="KV117" s="94"/>
      <c r="KW117" s="94"/>
      <c r="KX117" s="94"/>
      <c r="KY117" s="94"/>
      <c r="KZ117" s="94"/>
      <c r="LA117" s="94"/>
      <c r="LB117" s="94"/>
      <c r="LC117" s="94"/>
      <c r="LD117" s="94"/>
      <c r="LE117" s="94"/>
      <c r="LF117" s="94"/>
      <c r="LG117" s="94"/>
      <c r="LH117" s="94"/>
      <c r="LI117" s="94"/>
      <c r="LJ117" s="94"/>
      <c r="LK117" s="94"/>
      <c r="LL117" s="94"/>
      <c r="LM117" s="94"/>
      <c r="LN117" s="94"/>
      <c r="LO117" s="94"/>
      <c r="LP117" s="94"/>
      <c r="LQ117" s="94"/>
      <c r="LR117" s="94"/>
      <c r="LS117" s="94"/>
      <c r="LT117" s="94"/>
      <c r="LU117" s="94"/>
      <c r="LV117" s="94"/>
      <c r="LW117" s="94"/>
      <c r="LX117" s="94"/>
      <c r="LY117" s="94"/>
      <c r="LZ117" s="94"/>
      <c r="MA117" s="94"/>
      <c r="MB117" s="94"/>
      <c r="MC117" s="94"/>
      <c r="MD117" s="94"/>
      <c r="ME117" s="94"/>
      <c r="MF117" s="94"/>
      <c r="MG117" s="94"/>
      <c r="MH117" s="94"/>
      <c r="MI117" s="94"/>
      <c r="MJ117" s="94"/>
      <c r="MK117" s="94"/>
      <c r="ML117" s="94"/>
      <c r="MM117" s="94"/>
      <c r="MN117" s="94"/>
      <c r="MO117" s="94"/>
      <c r="MP117" s="94"/>
      <c r="MQ117" s="94"/>
      <c r="MR117" s="94"/>
      <c r="MS117" s="94"/>
      <c r="MT117" s="94"/>
      <c r="MU117" s="94"/>
      <c r="MV117" s="94"/>
      <c r="MW117" s="94"/>
      <c r="MX117" s="94"/>
      <c r="MY117" s="94"/>
      <c r="MZ117" s="94"/>
      <c r="NA117" s="94"/>
      <c r="NB117" s="94"/>
      <c r="NC117" s="94"/>
      <c r="ND117" s="94"/>
      <c r="NE117" s="94"/>
      <c r="NF117" s="94"/>
      <c r="NG117" s="94"/>
      <c r="NH117" s="94"/>
      <c r="NI117" s="94"/>
      <c r="NJ117" s="94"/>
      <c r="NK117" s="94"/>
      <c r="NL117" s="94"/>
      <c r="NM117" s="94"/>
      <c r="NN117" s="94"/>
      <c r="NO117" s="94"/>
      <c r="NP117" s="94"/>
      <c r="NQ117" s="94"/>
      <c r="NR117" s="94"/>
      <c r="NS117" s="94"/>
      <c r="NT117" s="94"/>
      <c r="NU117" s="94"/>
      <c r="NV117" s="94"/>
      <c r="NW117" s="94"/>
      <c r="NX117" s="94"/>
      <c r="NY117" s="94"/>
      <c r="NZ117" s="94"/>
      <c r="OA117" s="94"/>
      <c r="OB117" s="94"/>
      <c r="OC117" s="94"/>
      <c r="OD117" s="94"/>
      <c r="OE117" s="94"/>
      <c r="OF117" s="94"/>
      <c r="OG117" s="94"/>
      <c r="OH117" s="94"/>
      <c r="OI117" s="94"/>
      <c r="OJ117" s="94"/>
      <c r="OK117" s="94"/>
      <c r="OL117" s="94"/>
      <c r="OM117" s="94"/>
      <c r="ON117" s="94"/>
      <c r="OO117" s="94"/>
      <c r="OP117" s="94"/>
      <c r="OQ117" s="94"/>
      <c r="OR117" s="94"/>
      <c r="OS117" s="94"/>
      <c r="OT117" s="94"/>
      <c r="OU117" s="94"/>
      <c r="OV117" s="94"/>
      <c r="OW117" s="94"/>
      <c r="OX117" s="94"/>
      <c r="OY117" s="94"/>
      <c r="OZ117" s="94"/>
      <c r="PA117" s="94"/>
      <c r="PB117" s="94"/>
      <c r="PC117" s="94"/>
      <c r="PD117" s="94"/>
      <c r="PE117" s="94"/>
      <c r="PF117" s="94"/>
      <c r="PG117" s="94"/>
      <c r="PH117" s="94"/>
      <c r="PI117" s="94"/>
      <c r="PJ117" s="94"/>
      <c r="PK117" s="94"/>
      <c r="PL117" s="94"/>
      <c r="PM117" s="94"/>
      <c r="PN117" s="94"/>
      <c r="PO117" s="94"/>
      <c r="PP117" s="94"/>
      <c r="PQ117" s="94"/>
      <c r="PR117" s="94"/>
      <c r="PS117" s="94"/>
      <c r="PT117" s="94"/>
      <c r="PU117" s="94"/>
      <c r="PV117" s="94"/>
      <c r="PW117" s="94"/>
      <c r="PX117" s="94"/>
      <c r="PY117" s="94"/>
      <c r="PZ117" s="94"/>
      <c r="QA117" s="94"/>
      <c r="QB117" s="94"/>
      <c r="QC117" s="94"/>
      <c r="QD117" s="94"/>
      <c r="QE117" s="94"/>
      <c r="QF117" s="94"/>
      <c r="QG117" s="94"/>
      <c r="QH117" s="94"/>
      <c r="QI117" s="94"/>
      <c r="QJ117" s="94"/>
      <c r="QK117" s="94"/>
      <c r="QL117" s="94"/>
      <c r="QM117" s="94"/>
      <c r="QN117" s="94"/>
      <c r="QO117" s="94"/>
      <c r="QP117" s="94"/>
      <c r="QQ117" s="94"/>
      <c r="QR117" s="94"/>
      <c r="QS117" s="94"/>
      <c r="QT117" s="94"/>
      <c r="QU117" s="94"/>
      <c r="QV117" s="94"/>
      <c r="QW117" s="94"/>
      <c r="QX117" s="94"/>
      <c r="QY117" s="94"/>
      <c r="QZ117" s="94"/>
      <c r="RA117" s="94"/>
      <c r="RB117" s="94"/>
      <c r="RC117" s="94"/>
      <c r="RD117" s="94"/>
      <c r="RE117" s="94"/>
      <c r="RF117" s="94"/>
      <c r="RG117" s="94"/>
      <c r="RH117" s="94"/>
      <c r="RI117" s="94"/>
      <c r="RJ117" s="94"/>
      <c r="RK117" s="94"/>
      <c r="RL117" s="94"/>
      <c r="RM117" s="94"/>
      <c r="RN117" s="94"/>
      <c r="RO117" s="94"/>
      <c r="RP117" s="94"/>
      <c r="RQ117" s="94"/>
      <c r="RR117" s="94"/>
      <c r="RS117" s="94"/>
      <c r="RT117" s="94"/>
      <c r="RU117" s="94"/>
      <c r="RV117" s="94"/>
      <c r="RW117" s="94"/>
      <c r="RX117" s="94"/>
      <c r="RY117" s="94"/>
      <c r="RZ117" s="94"/>
      <c r="SA117" s="94"/>
      <c r="SB117" s="94"/>
      <c r="SC117" s="94"/>
      <c r="SD117" s="94"/>
      <c r="SE117" s="94"/>
      <c r="SF117" s="94"/>
      <c r="SG117" s="94"/>
      <c r="SH117" s="94"/>
      <c r="SI117" s="94"/>
      <c r="SJ117" s="94"/>
      <c r="SK117" s="94"/>
      <c r="SL117" s="94"/>
      <c r="SM117" s="94"/>
      <c r="SN117" s="94"/>
      <c r="SO117" s="94"/>
      <c r="SP117" s="94"/>
      <c r="SQ117" s="94"/>
      <c r="SR117" s="94"/>
      <c r="SS117" s="94"/>
      <c r="ST117" s="94"/>
      <c r="SU117" s="94"/>
      <c r="SV117" s="94"/>
      <c r="SW117" s="94"/>
      <c r="SX117" s="94"/>
      <c r="SY117" s="94"/>
      <c r="SZ117" s="94"/>
      <c r="TA117" s="94"/>
      <c r="TB117" s="94"/>
      <c r="TC117" s="94"/>
      <c r="TD117" s="94"/>
      <c r="TE117" s="94"/>
      <c r="TF117" s="94"/>
      <c r="TG117" s="94"/>
      <c r="TH117" s="94"/>
      <c r="TI117" s="94"/>
      <c r="TJ117" s="94"/>
      <c r="TK117" s="94"/>
      <c r="TL117" s="94"/>
      <c r="TM117" s="94"/>
      <c r="TN117" s="94"/>
      <c r="TO117" s="94"/>
      <c r="TP117" s="94"/>
      <c r="TQ117" s="94"/>
      <c r="TR117" s="94"/>
      <c r="TS117" s="94"/>
      <c r="TT117" s="94"/>
      <c r="TU117" s="94"/>
      <c r="TV117" s="94"/>
      <c r="TW117" s="94"/>
      <c r="TX117" s="94"/>
      <c r="TY117" s="94"/>
      <c r="TZ117" s="94"/>
      <c r="UA117" s="94"/>
      <c r="UB117" s="94"/>
      <c r="UC117" s="94"/>
      <c r="UD117" s="94"/>
      <c r="UE117" s="94"/>
      <c r="UF117" s="94"/>
      <c r="UG117" s="94"/>
      <c r="UH117" s="94"/>
      <c r="UI117" s="94"/>
      <c r="UJ117" s="94"/>
      <c r="UK117" s="94"/>
      <c r="UL117" s="94"/>
      <c r="UM117" s="94"/>
      <c r="UN117" s="94"/>
      <c r="UO117" s="94"/>
      <c r="UP117" s="94"/>
      <c r="UQ117" s="94"/>
      <c r="UR117" s="94"/>
      <c r="US117" s="94"/>
      <c r="UT117" s="94"/>
      <c r="UU117" s="94"/>
      <c r="UV117" s="94"/>
      <c r="UW117" s="94"/>
      <c r="UX117" s="94"/>
      <c r="UY117" s="94"/>
      <c r="UZ117" s="94"/>
      <c r="VA117" s="94"/>
      <c r="VB117" s="94"/>
      <c r="VC117" s="94"/>
      <c r="VD117" s="94"/>
      <c r="VE117" s="94"/>
      <c r="VF117" s="94"/>
      <c r="VG117" s="94"/>
      <c r="VH117" s="94"/>
      <c r="VI117" s="94"/>
      <c r="VJ117" s="94"/>
      <c r="VK117" s="94"/>
      <c r="VL117" s="94"/>
      <c r="VM117" s="94"/>
      <c r="VN117" s="94"/>
      <c r="VO117" s="94"/>
      <c r="VP117" s="94"/>
      <c r="VQ117" s="94"/>
      <c r="VR117" s="94"/>
      <c r="VS117" s="94"/>
      <c r="VT117" s="94"/>
      <c r="VU117" s="94"/>
      <c r="VV117" s="94"/>
      <c r="VW117" s="94"/>
      <c r="VX117" s="94"/>
      <c r="VY117" s="94"/>
      <c r="VZ117" s="94"/>
      <c r="WA117" s="94"/>
      <c r="WB117" s="94"/>
      <c r="WC117" s="94"/>
      <c r="WD117" s="94"/>
      <c r="WE117" s="94"/>
      <c r="WF117" s="94"/>
      <c r="WG117" s="94"/>
      <c r="WH117" s="94"/>
      <c r="WI117" s="94"/>
      <c r="WJ117" s="94"/>
      <c r="WK117" s="94"/>
      <c r="WL117" s="94"/>
      <c r="WM117" s="94"/>
      <c r="WN117" s="94"/>
      <c r="WO117" s="94"/>
      <c r="WP117" s="94"/>
      <c r="WQ117" s="94"/>
      <c r="WR117" s="94"/>
      <c r="WS117" s="94"/>
      <c r="WT117" s="94"/>
      <c r="WU117" s="94"/>
      <c r="WV117" s="94"/>
      <c r="WW117" s="94"/>
      <c r="WX117" s="94"/>
      <c r="WY117" s="94"/>
      <c r="WZ117" s="94"/>
      <c r="XA117" s="94"/>
      <c r="XB117" s="94"/>
      <c r="XC117" s="94"/>
      <c r="XD117" s="94"/>
      <c r="XE117" s="94"/>
      <c r="XF117" s="94"/>
      <c r="XG117" s="94"/>
      <c r="XH117" s="94"/>
      <c r="XI117" s="94"/>
      <c r="XJ117" s="94"/>
      <c r="XK117" s="94"/>
      <c r="XL117" s="94"/>
      <c r="XM117" s="94"/>
      <c r="XN117" s="94"/>
      <c r="XO117" s="94"/>
      <c r="XP117" s="94"/>
      <c r="XQ117" s="94"/>
      <c r="XR117" s="94"/>
      <c r="XS117" s="94"/>
      <c r="XT117" s="94"/>
      <c r="XU117" s="94"/>
      <c r="XV117" s="94"/>
      <c r="XW117" s="94"/>
      <c r="XX117" s="94"/>
      <c r="XY117" s="94"/>
      <c r="XZ117" s="94"/>
      <c r="YA117" s="94"/>
      <c r="YB117" s="94"/>
      <c r="YC117" s="94"/>
      <c r="YD117" s="94"/>
      <c r="YE117" s="94"/>
      <c r="YF117" s="94"/>
      <c r="YG117" s="94"/>
      <c r="YH117" s="94"/>
      <c r="YI117" s="94"/>
      <c r="YJ117" s="94"/>
      <c r="YK117" s="94"/>
      <c r="YL117" s="94"/>
      <c r="YM117" s="94"/>
      <c r="YN117" s="94"/>
      <c r="YO117" s="94"/>
      <c r="YP117" s="94"/>
      <c r="YQ117" s="94"/>
      <c r="YR117" s="94"/>
      <c r="YS117" s="94"/>
      <c r="YT117" s="94"/>
      <c r="YU117" s="94"/>
      <c r="YV117" s="94"/>
      <c r="YW117" s="94"/>
      <c r="YX117" s="94"/>
      <c r="YY117" s="94"/>
      <c r="YZ117" s="94"/>
      <c r="ZA117" s="94"/>
      <c r="ZB117" s="94"/>
      <c r="ZC117" s="94"/>
      <c r="ZD117" s="94"/>
      <c r="ZE117" s="94"/>
      <c r="ZF117" s="94"/>
      <c r="ZG117" s="94"/>
      <c r="ZH117" s="94"/>
      <c r="ZI117" s="94"/>
      <c r="ZJ117" s="94"/>
      <c r="ZK117" s="94"/>
      <c r="ZL117" s="94"/>
      <c r="ZM117" s="94"/>
      <c r="ZN117" s="94"/>
      <c r="ZO117" s="94"/>
      <c r="ZP117" s="94"/>
      <c r="ZQ117" s="94"/>
      <c r="ZR117" s="94"/>
      <c r="ZS117" s="94"/>
      <c r="ZT117" s="94"/>
      <c r="ZU117" s="94"/>
      <c r="ZV117" s="94"/>
      <c r="ZW117" s="94"/>
      <c r="ZX117" s="94"/>
      <c r="ZY117" s="94"/>
      <c r="ZZ117" s="94"/>
      <c r="AAA117" s="94"/>
      <c r="AAB117" s="94"/>
      <c r="AAC117" s="94"/>
      <c r="AAD117" s="94"/>
      <c r="AAE117" s="94"/>
      <c r="AAF117" s="94"/>
      <c r="AAG117" s="94"/>
      <c r="AAH117" s="94"/>
      <c r="AAI117" s="94"/>
      <c r="AAJ117" s="94"/>
      <c r="AAK117" s="94"/>
      <c r="AAL117" s="94"/>
      <c r="AAM117" s="94"/>
      <c r="AAN117" s="94"/>
      <c r="AAO117" s="94"/>
      <c r="AAP117" s="94"/>
      <c r="AAQ117" s="94"/>
      <c r="AAR117" s="94"/>
      <c r="AAS117" s="94"/>
      <c r="AAT117" s="94"/>
      <c r="AAU117" s="94"/>
      <c r="AAV117" s="94"/>
      <c r="AAW117" s="94"/>
      <c r="AAX117" s="94"/>
      <c r="AAY117" s="94"/>
      <c r="AAZ117" s="94"/>
      <c r="ABA117" s="94"/>
      <c r="ABB117" s="94"/>
      <c r="ABC117" s="94"/>
      <c r="ABD117" s="94"/>
      <c r="ABE117" s="94"/>
      <c r="ABF117" s="94"/>
      <c r="ABG117" s="94"/>
      <c r="ABH117" s="94"/>
      <c r="ABI117" s="94"/>
      <c r="ABJ117" s="94"/>
      <c r="ABK117" s="94"/>
      <c r="ABL117" s="94"/>
      <c r="ABM117" s="94"/>
      <c r="ABN117" s="94"/>
      <c r="ABO117" s="94"/>
      <c r="ABP117" s="94"/>
      <c r="ABQ117" s="94"/>
      <c r="ABR117" s="94"/>
      <c r="ABS117" s="94"/>
      <c r="ABT117" s="94"/>
      <c r="ABU117" s="94"/>
      <c r="ABV117" s="94"/>
      <c r="ABW117" s="94"/>
      <c r="ABX117" s="94"/>
      <c r="ABY117" s="94"/>
      <c r="ABZ117" s="94"/>
      <c r="ACA117" s="94"/>
      <c r="ACB117" s="94"/>
      <c r="ACC117" s="94"/>
      <c r="ACD117" s="94"/>
      <c r="ACE117" s="94"/>
      <c r="ACF117" s="94"/>
      <c r="ACG117" s="94"/>
      <c r="ACH117" s="94"/>
      <c r="ACI117" s="94"/>
      <c r="ACJ117" s="94"/>
      <c r="ACK117" s="94"/>
      <c r="ACL117" s="94"/>
      <c r="ACM117" s="94"/>
      <c r="ACN117" s="94"/>
      <c r="ACO117" s="94"/>
      <c r="ACP117" s="94"/>
      <c r="ACQ117" s="94"/>
      <c r="ACR117" s="94"/>
      <c r="ACS117" s="94"/>
      <c r="ACT117" s="94"/>
      <c r="ACU117" s="94"/>
      <c r="ACV117" s="94"/>
      <c r="ACW117" s="94"/>
      <c r="ACX117" s="94"/>
      <c r="ACY117" s="94"/>
      <c r="ACZ117" s="94"/>
      <c r="ADA117" s="94"/>
      <c r="ADB117" s="94"/>
      <c r="ADC117" s="94"/>
      <c r="ADD117" s="94"/>
      <c r="ADE117" s="94"/>
      <c r="ADF117" s="94"/>
      <c r="ADG117" s="94"/>
      <c r="ADH117" s="94"/>
      <c r="ADI117" s="94"/>
      <c r="ADJ117" s="94"/>
      <c r="ADK117" s="94"/>
      <c r="ADL117" s="94"/>
      <c r="ADM117" s="94"/>
      <c r="ADN117" s="94"/>
      <c r="ADO117" s="94"/>
      <c r="ADP117" s="94"/>
      <c r="ADQ117" s="94"/>
      <c r="ADR117" s="94"/>
      <c r="ADS117" s="94"/>
    </row>
    <row r="118" spans="1:799" s="163" customFormat="1" x14ac:dyDescent="0.35">
      <c r="A118" s="169"/>
      <c r="B118" s="165" t="s">
        <v>152</v>
      </c>
      <c r="C118" s="165"/>
      <c r="D118" s="165"/>
      <c r="E118" s="165"/>
      <c r="F118" s="165"/>
      <c r="G118" s="165"/>
      <c r="H118" s="165"/>
      <c r="I118" s="165"/>
      <c r="J118" s="165"/>
      <c r="K118" s="1"/>
      <c r="L118" s="1"/>
      <c r="M118" s="1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  <c r="CW118" s="94"/>
      <c r="CX118" s="94"/>
      <c r="CY118" s="94"/>
      <c r="CZ118" s="94"/>
      <c r="DA118" s="94"/>
      <c r="DB118" s="94"/>
      <c r="DC118" s="94"/>
      <c r="DD118" s="94"/>
      <c r="DE118" s="94"/>
      <c r="DF118" s="94"/>
      <c r="DG118" s="94"/>
      <c r="DH118" s="94"/>
      <c r="DI118" s="94"/>
      <c r="DJ118" s="94"/>
      <c r="DK118" s="94"/>
      <c r="DL118" s="94"/>
      <c r="DM118" s="94"/>
      <c r="DN118" s="94"/>
      <c r="DO118" s="94"/>
      <c r="DP118" s="94"/>
      <c r="DQ118" s="94"/>
      <c r="DR118" s="94"/>
      <c r="DS118" s="94"/>
      <c r="DT118" s="94"/>
      <c r="DU118" s="94"/>
      <c r="DV118" s="94"/>
      <c r="DW118" s="94"/>
      <c r="DX118" s="94"/>
      <c r="DY118" s="94"/>
      <c r="DZ118" s="94"/>
      <c r="EA118" s="94"/>
      <c r="EB118" s="94"/>
      <c r="EC118" s="94"/>
      <c r="ED118" s="94"/>
      <c r="EE118" s="94"/>
      <c r="EF118" s="94"/>
      <c r="EG118" s="94"/>
      <c r="EH118" s="94"/>
      <c r="EI118" s="94"/>
      <c r="EJ118" s="94"/>
      <c r="EK118" s="94"/>
      <c r="EL118" s="94"/>
      <c r="EM118" s="94"/>
      <c r="EN118" s="94"/>
      <c r="EO118" s="94"/>
      <c r="EP118" s="94"/>
      <c r="EQ118" s="94"/>
      <c r="ER118" s="94"/>
      <c r="ES118" s="94"/>
      <c r="ET118" s="94"/>
      <c r="EU118" s="94"/>
      <c r="EV118" s="94"/>
      <c r="EW118" s="94"/>
      <c r="EX118" s="94"/>
      <c r="EY118" s="94"/>
      <c r="EZ118" s="94"/>
      <c r="FA118" s="94"/>
      <c r="FB118" s="94"/>
      <c r="FC118" s="94"/>
      <c r="FD118" s="94"/>
      <c r="FE118" s="94"/>
      <c r="FF118" s="94"/>
      <c r="FG118" s="94"/>
      <c r="FH118" s="94"/>
      <c r="FI118" s="94"/>
      <c r="FJ118" s="94"/>
      <c r="FK118" s="94"/>
      <c r="FL118" s="94"/>
      <c r="FM118" s="94"/>
      <c r="FN118" s="94"/>
      <c r="FO118" s="94"/>
      <c r="FP118" s="94"/>
      <c r="FQ118" s="94"/>
      <c r="FR118" s="94"/>
      <c r="FS118" s="94"/>
      <c r="FT118" s="94"/>
      <c r="FU118" s="94"/>
      <c r="FV118" s="94"/>
      <c r="FW118" s="94"/>
      <c r="FX118" s="94"/>
      <c r="FY118" s="94"/>
      <c r="FZ118" s="94"/>
      <c r="GA118" s="94"/>
      <c r="GB118" s="94"/>
      <c r="GC118" s="94"/>
      <c r="GD118" s="94"/>
      <c r="GE118" s="94"/>
      <c r="GF118" s="94"/>
      <c r="GG118" s="94"/>
      <c r="GH118" s="94"/>
      <c r="GI118" s="94"/>
      <c r="GJ118" s="94"/>
      <c r="GK118" s="94"/>
      <c r="GL118" s="94"/>
      <c r="GM118" s="94"/>
      <c r="GN118" s="94"/>
      <c r="GO118" s="94"/>
      <c r="GP118" s="94"/>
      <c r="GQ118" s="94"/>
      <c r="GR118" s="94"/>
      <c r="GS118" s="94"/>
      <c r="GT118" s="94"/>
      <c r="GU118" s="94"/>
      <c r="GV118" s="94"/>
      <c r="GW118" s="94"/>
      <c r="GX118" s="94"/>
      <c r="GY118" s="94"/>
      <c r="GZ118" s="94"/>
      <c r="HA118" s="94"/>
      <c r="HB118" s="94"/>
      <c r="HC118" s="94"/>
      <c r="HD118" s="94"/>
      <c r="HE118" s="94"/>
      <c r="HF118" s="94"/>
      <c r="HG118" s="94"/>
      <c r="HH118" s="94"/>
      <c r="HI118" s="94"/>
      <c r="HJ118" s="94"/>
      <c r="HK118" s="94"/>
      <c r="HL118" s="94"/>
      <c r="HM118" s="94"/>
      <c r="HN118" s="94"/>
      <c r="HO118" s="94"/>
      <c r="HP118" s="94"/>
      <c r="HQ118" s="94"/>
      <c r="HR118" s="94"/>
      <c r="HS118" s="94"/>
      <c r="HT118" s="94"/>
      <c r="HU118" s="94"/>
      <c r="HV118" s="94"/>
      <c r="HW118" s="94"/>
      <c r="HX118" s="94"/>
      <c r="HY118" s="94"/>
      <c r="HZ118" s="94"/>
      <c r="IA118" s="94"/>
      <c r="IB118" s="94"/>
      <c r="IC118" s="94"/>
      <c r="ID118" s="94"/>
      <c r="IE118" s="94"/>
      <c r="IF118" s="94"/>
      <c r="IG118" s="94"/>
      <c r="IH118" s="94"/>
      <c r="II118" s="94"/>
      <c r="IJ118" s="94"/>
      <c r="IK118" s="94"/>
      <c r="IL118" s="94"/>
      <c r="IM118" s="94"/>
      <c r="IN118" s="94"/>
      <c r="IO118" s="94"/>
      <c r="IP118" s="94"/>
      <c r="IQ118" s="94"/>
      <c r="IR118" s="94"/>
      <c r="IS118" s="94"/>
      <c r="IT118" s="94"/>
      <c r="IU118" s="94"/>
      <c r="IV118" s="94"/>
      <c r="IW118" s="94"/>
      <c r="IX118" s="94"/>
      <c r="IY118" s="94"/>
      <c r="IZ118" s="94"/>
      <c r="JA118" s="94"/>
      <c r="JB118" s="94"/>
      <c r="JC118" s="94"/>
      <c r="JD118" s="94"/>
      <c r="JE118" s="94"/>
      <c r="JF118" s="94"/>
      <c r="JG118" s="94"/>
      <c r="JH118" s="94"/>
      <c r="JI118" s="94"/>
      <c r="JJ118" s="94"/>
      <c r="JK118" s="94"/>
      <c r="JL118" s="94"/>
      <c r="JM118" s="94"/>
      <c r="JN118" s="94"/>
      <c r="JO118" s="94"/>
      <c r="JP118" s="94"/>
      <c r="JQ118" s="94"/>
      <c r="JR118" s="94"/>
      <c r="JS118" s="94"/>
      <c r="JT118" s="94"/>
      <c r="JU118" s="94"/>
      <c r="JV118" s="94"/>
      <c r="JW118" s="94"/>
      <c r="JX118" s="94"/>
      <c r="JY118" s="94"/>
      <c r="JZ118" s="94"/>
      <c r="KA118" s="94"/>
      <c r="KB118" s="94"/>
      <c r="KC118" s="94"/>
      <c r="KD118" s="94"/>
      <c r="KE118" s="94"/>
      <c r="KF118" s="94"/>
      <c r="KG118" s="94"/>
      <c r="KH118" s="94"/>
      <c r="KI118" s="94"/>
      <c r="KJ118" s="94"/>
      <c r="KK118" s="94"/>
      <c r="KL118" s="94"/>
      <c r="KM118" s="94"/>
      <c r="KN118" s="94"/>
      <c r="KO118" s="94"/>
      <c r="KP118" s="94"/>
      <c r="KQ118" s="94"/>
      <c r="KR118" s="94"/>
      <c r="KS118" s="94"/>
      <c r="KT118" s="94"/>
      <c r="KU118" s="94"/>
      <c r="KV118" s="94"/>
      <c r="KW118" s="94"/>
      <c r="KX118" s="94"/>
      <c r="KY118" s="94"/>
      <c r="KZ118" s="94"/>
      <c r="LA118" s="94"/>
      <c r="LB118" s="94"/>
      <c r="LC118" s="94"/>
      <c r="LD118" s="94"/>
      <c r="LE118" s="94"/>
      <c r="LF118" s="94"/>
      <c r="LG118" s="94"/>
      <c r="LH118" s="94"/>
      <c r="LI118" s="94"/>
      <c r="LJ118" s="94"/>
      <c r="LK118" s="94"/>
      <c r="LL118" s="94"/>
      <c r="LM118" s="94"/>
      <c r="LN118" s="94"/>
      <c r="LO118" s="94"/>
      <c r="LP118" s="94"/>
      <c r="LQ118" s="94"/>
      <c r="LR118" s="94"/>
      <c r="LS118" s="94"/>
      <c r="LT118" s="94"/>
      <c r="LU118" s="94"/>
      <c r="LV118" s="94"/>
      <c r="LW118" s="94"/>
      <c r="LX118" s="94"/>
      <c r="LY118" s="94"/>
      <c r="LZ118" s="94"/>
      <c r="MA118" s="94"/>
      <c r="MB118" s="94"/>
      <c r="MC118" s="94"/>
      <c r="MD118" s="94"/>
      <c r="ME118" s="94"/>
      <c r="MF118" s="94"/>
      <c r="MG118" s="94"/>
      <c r="MH118" s="94"/>
      <c r="MI118" s="94"/>
      <c r="MJ118" s="94"/>
      <c r="MK118" s="94"/>
      <c r="ML118" s="94"/>
      <c r="MM118" s="94"/>
      <c r="MN118" s="94"/>
      <c r="MO118" s="94"/>
      <c r="MP118" s="94"/>
      <c r="MQ118" s="94"/>
      <c r="MR118" s="94"/>
      <c r="MS118" s="94"/>
      <c r="MT118" s="94"/>
      <c r="MU118" s="94"/>
      <c r="MV118" s="94"/>
      <c r="MW118" s="94"/>
      <c r="MX118" s="94"/>
      <c r="MY118" s="94"/>
      <c r="MZ118" s="94"/>
      <c r="NA118" s="94"/>
      <c r="NB118" s="94"/>
      <c r="NC118" s="94"/>
      <c r="ND118" s="94"/>
      <c r="NE118" s="94"/>
      <c r="NF118" s="94"/>
      <c r="NG118" s="94"/>
      <c r="NH118" s="94"/>
      <c r="NI118" s="94"/>
      <c r="NJ118" s="94"/>
      <c r="NK118" s="94"/>
      <c r="NL118" s="94"/>
      <c r="NM118" s="94"/>
      <c r="NN118" s="94"/>
      <c r="NO118" s="94"/>
      <c r="NP118" s="94"/>
      <c r="NQ118" s="94"/>
      <c r="NR118" s="94"/>
      <c r="NS118" s="94"/>
      <c r="NT118" s="94"/>
      <c r="NU118" s="94"/>
      <c r="NV118" s="94"/>
      <c r="NW118" s="94"/>
      <c r="NX118" s="94"/>
      <c r="NY118" s="94"/>
      <c r="NZ118" s="94"/>
      <c r="OA118" s="94"/>
      <c r="OB118" s="94"/>
      <c r="OC118" s="94"/>
      <c r="OD118" s="94"/>
      <c r="OE118" s="94"/>
      <c r="OF118" s="94"/>
      <c r="OG118" s="94"/>
      <c r="OH118" s="94"/>
      <c r="OI118" s="94"/>
      <c r="OJ118" s="94"/>
      <c r="OK118" s="94"/>
      <c r="OL118" s="94"/>
      <c r="OM118" s="94"/>
      <c r="ON118" s="94"/>
      <c r="OO118" s="94"/>
      <c r="OP118" s="94"/>
      <c r="OQ118" s="94"/>
      <c r="OR118" s="94"/>
      <c r="OS118" s="94"/>
      <c r="OT118" s="94"/>
      <c r="OU118" s="94"/>
      <c r="OV118" s="94"/>
      <c r="OW118" s="94"/>
      <c r="OX118" s="94"/>
      <c r="OY118" s="94"/>
      <c r="OZ118" s="94"/>
      <c r="PA118" s="94"/>
      <c r="PB118" s="94"/>
      <c r="PC118" s="94"/>
      <c r="PD118" s="94"/>
      <c r="PE118" s="94"/>
      <c r="PF118" s="94"/>
      <c r="PG118" s="94"/>
      <c r="PH118" s="94"/>
      <c r="PI118" s="94"/>
      <c r="PJ118" s="94"/>
      <c r="PK118" s="94"/>
      <c r="PL118" s="94"/>
      <c r="PM118" s="94"/>
      <c r="PN118" s="94"/>
      <c r="PO118" s="94"/>
      <c r="PP118" s="94"/>
      <c r="PQ118" s="94"/>
      <c r="PR118" s="94"/>
      <c r="PS118" s="94"/>
      <c r="PT118" s="94"/>
      <c r="PU118" s="94"/>
      <c r="PV118" s="94"/>
      <c r="PW118" s="94"/>
      <c r="PX118" s="94"/>
      <c r="PY118" s="94"/>
      <c r="PZ118" s="94"/>
      <c r="QA118" s="94"/>
      <c r="QB118" s="94"/>
      <c r="QC118" s="94"/>
      <c r="QD118" s="94"/>
      <c r="QE118" s="94"/>
      <c r="QF118" s="94"/>
      <c r="QG118" s="94"/>
      <c r="QH118" s="94"/>
      <c r="QI118" s="94"/>
      <c r="QJ118" s="94"/>
      <c r="QK118" s="94"/>
      <c r="QL118" s="94"/>
      <c r="QM118" s="94"/>
      <c r="QN118" s="94"/>
      <c r="QO118" s="94"/>
      <c r="QP118" s="94"/>
      <c r="QQ118" s="94"/>
      <c r="QR118" s="94"/>
      <c r="QS118" s="94"/>
      <c r="QT118" s="94"/>
      <c r="QU118" s="94"/>
      <c r="QV118" s="94"/>
      <c r="QW118" s="94"/>
      <c r="QX118" s="94"/>
      <c r="QY118" s="94"/>
      <c r="QZ118" s="94"/>
      <c r="RA118" s="94"/>
      <c r="RB118" s="94"/>
      <c r="RC118" s="94"/>
      <c r="RD118" s="94"/>
      <c r="RE118" s="94"/>
      <c r="RF118" s="94"/>
      <c r="RG118" s="94"/>
      <c r="RH118" s="94"/>
      <c r="RI118" s="94"/>
      <c r="RJ118" s="94"/>
      <c r="RK118" s="94"/>
      <c r="RL118" s="94"/>
      <c r="RM118" s="94"/>
      <c r="RN118" s="94"/>
      <c r="RO118" s="94"/>
      <c r="RP118" s="94"/>
      <c r="RQ118" s="94"/>
      <c r="RR118" s="94"/>
      <c r="RS118" s="94"/>
      <c r="RT118" s="94"/>
      <c r="RU118" s="94"/>
      <c r="RV118" s="94"/>
      <c r="RW118" s="94"/>
      <c r="RX118" s="94"/>
      <c r="RY118" s="94"/>
      <c r="RZ118" s="94"/>
      <c r="SA118" s="94"/>
      <c r="SB118" s="94"/>
      <c r="SC118" s="94"/>
      <c r="SD118" s="94"/>
      <c r="SE118" s="94"/>
      <c r="SF118" s="94"/>
      <c r="SG118" s="94"/>
      <c r="SH118" s="94"/>
      <c r="SI118" s="94"/>
      <c r="SJ118" s="94"/>
      <c r="SK118" s="94"/>
      <c r="SL118" s="94"/>
      <c r="SM118" s="94"/>
      <c r="SN118" s="94"/>
      <c r="SO118" s="94"/>
      <c r="SP118" s="94"/>
      <c r="SQ118" s="94"/>
      <c r="SR118" s="94"/>
      <c r="SS118" s="94"/>
      <c r="ST118" s="94"/>
      <c r="SU118" s="94"/>
      <c r="SV118" s="94"/>
      <c r="SW118" s="94"/>
      <c r="SX118" s="94"/>
      <c r="SY118" s="94"/>
      <c r="SZ118" s="94"/>
      <c r="TA118" s="94"/>
      <c r="TB118" s="94"/>
      <c r="TC118" s="94"/>
      <c r="TD118" s="94"/>
      <c r="TE118" s="94"/>
      <c r="TF118" s="94"/>
      <c r="TG118" s="94"/>
      <c r="TH118" s="94"/>
      <c r="TI118" s="94"/>
      <c r="TJ118" s="94"/>
      <c r="TK118" s="94"/>
      <c r="TL118" s="94"/>
      <c r="TM118" s="94"/>
      <c r="TN118" s="94"/>
      <c r="TO118" s="94"/>
      <c r="TP118" s="94"/>
      <c r="TQ118" s="94"/>
      <c r="TR118" s="94"/>
      <c r="TS118" s="94"/>
      <c r="TT118" s="94"/>
      <c r="TU118" s="94"/>
      <c r="TV118" s="94"/>
      <c r="TW118" s="94"/>
      <c r="TX118" s="94"/>
      <c r="TY118" s="94"/>
      <c r="TZ118" s="94"/>
      <c r="UA118" s="94"/>
      <c r="UB118" s="94"/>
      <c r="UC118" s="94"/>
      <c r="UD118" s="94"/>
      <c r="UE118" s="94"/>
      <c r="UF118" s="94"/>
      <c r="UG118" s="94"/>
      <c r="UH118" s="94"/>
      <c r="UI118" s="94"/>
      <c r="UJ118" s="94"/>
      <c r="UK118" s="94"/>
      <c r="UL118" s="94"/>
      <c r="UM118" s="94"/>
      <c r="UN118" s="94"/>
      <c r="UO118" s="94"/>
      <c r="UP118" s="94"/>
      <c r="UQ118" s="94"/>
      <c r="UR118" s="94"/>
      <c r="US118" s="94"/>
      <c r="UT118" s="94"/>
      <c r="UU118" s="94"/>
      <c r="UV118" s="94"/>
      <c r="UW118" s="94"/>
      <c r="UX118" s="94"/>
      <c r="UY118" s="94"/>
      <c r="UZ118" s="94"/>
      <c r="VA118" s="94"/>
      <c r="VB118" s="94"/>
      <c r="VC118" s="94"/>
      <c r="VD118" s="94"/>
      <c r="VE118" s="94"/>
      <c r="VF118" s="94"/>
      <c r="VG118" s="94"/>
      <c r="VH118" s="94"/>
      <c r="VI118" s="94"/>
      <c r="VJ118" s="94"/>
      <c r="VK118" s="94"/>
      <c r="VL118" s="94"/>
      <c r="VM118" s="94"/>
      <c r="VN118" s="94"/>
      <c r="VO118" s="94"/>
      <c r="VP118" s="94"/>
      <c r="VQ118" s="94"/>
      <c r="VR118" s="94"/>
      <c r="VS118" s="94"/>
      <c r="VT118" s="94"/>
      <c r="VU118" s="94"/>
      <c r="VV118" s="94"/>
      <c r="VW118" s="94"/>
      <c r="VX118" s="94"/>
      <c r="VY118" s="94"/>
      <c r="VZ118" s="94"/>
      <c r="WA118" s="94"/>
      <c r="WB118" s="94"/>
      <c r="WC118" s="94"/>
      <c r="WD118" s="94"/>
      <c r="WE118" s="94"/>
      <c r="WF118" s="94"/>
      <c r="WG118" s="94"/>
      <c r="WH118" s="94"/>
      <c r="WI118" s="94"/>
      <c r="WJ118" s="94"/>
      <c r="WK118" s="94"/>
      <c r="WL118" s="94"/>
      <c r="WM118" s="94"/>
      <c r="WN118" s="94"/>
      <c r="WO118" s="94"/>
      <c r="WP118" s="94"/>
      <c r="WQ118" s="94"/>
      <c r="WR118" s="94"/>
      <c r="WS118" s="94"/>
      <c r="WT118" s="94"/>
      <c r="WU118" s="94"/>
      <c r="WV118" s="94"/>
      <c r="WW118" s="94"/>
      <c r="WX118" s="94"/>
      <c r="WY118" s="94"/>
      <c r="WZ118" s="94"/>
      <c r="XA118" s="94"/>
      <c r="XB118" s="94"/>
      <c r="XC118" s="94"/>
      <c r="XD118" s="94"/>
      <c r="XE118" s="94"/>
      <c r="XF118" s="94"/>
      <c r="XG118" s="94"/>
      <c r="XH118" s="94"/>
      <c r="XI118" s="94"/>
      <c r="XJ118" s="94"/>
      <c r="XK118" s="94"/>
      <c r="XL118" s="94"/>
      <c r="XM118" s="94"/>
      <c r="XN118" s="94"/>
      <c r="XO118" s="94"/>
      <c r="XP118" s="94"/>
      <c r="XQ118" s="94"/>
      <c r="XR118" s="94"/>
      <c r="XS118" s="94"/>
      <c r="XT118" s="94"/>
      <c r="XU118" s="94"/>
      <c r="XV118" s="94"/>
      <c r="XW118" s="94"/>
      <c r="XX118" s="94"/>
      <c r="XY118" s="94"/>
      <c r="XZ118" s="94"/>
      <c r="YA118" s="94"/>
      <c r="YB118" s="94"/>
      <c r="YC118" s="94"/>
      <c r="YD118" s="94"/>
      <c r="YE118" s="94"/>
      <c r="YF118" s="94"/>
      <c r="YG118" s="94"/>
      <c r="YH118" s="94"/>
      <c r="YI118" s="94"/>
      <c r="YJ118" s="94"/>
      <c r="YK118" s="94"/>
      <c r="YL118" s="94"/>
      <c r="YM118" s="94"/>
      <c r="YN118" s="94"/>
      <c r="YO118" s="94"/>
      <c r="YP118" s="94"/>
      <c r="YQ118" s="94"/>
      <c r="YR118" s="94"/>
      <c r="YS118" s="94"/>
      <c r="YT118" s="94"/>
      <c r="YU118" s="94"/>
      <c r="YV118" s="94"/>
      <c r="YW118" s="94"/>
      <c r="YX118" s="94"/>
      <c r="YY118" s="94"/>
      <c r="YZ118" s="94"/>
      <c r="ZA118" s="94"/>
      <c r="ZB118" s="94"/>
      <c r="ZC118" s="94"/>
      <c r="ZD118" s="94"/>
      <c r="ZE118" s="94"/>
      <c r="ZF118" s="94"/>
      <c r="ZG118" s="94"/>
      <c r="ZH118" s="94"/>
      <c r="ZI118" s="94"/>
      <c r="ZJ118" s="94"/>
      <c r="ZK118" s="94"/>
      <c r="ZL118" s="94"/>
      <c r="ZM118" s="94"/>
      <c r="ZN118" s="94"/>
      <c r="ZO118" s="94"/>
      <c r="ZP118" s="94"/>
      <c r="ZQ118" s="94"/>
      <c r="ZR118" s="94"/>
      <c r="ZS118" s="94"/>
      <c r="ZT118" s="94"/>
      <c r="ZU118" s="94"/>
      <c r="ZV118" s="94"/>
      <c r="ZW118" s="94"/>
      <c r="ZX118" s="94"/>
      <c r="ZY118" s="94"/>
      <c r="ZZ118" s="94"/>
      <c r="AAA118" s="94"/>
      <c r="AAB118" s="94"/>
      <c r="AAC118" s="94"/>
      <c r="AAD118" s="94"/>
      <c r="AAE118" s="94"/>
      <c r="AAF118" s="94"/>
      <c r="AAG118" s="94"/>
      <c r="AAH118" s="94"/>
      <c r="AAI118" s="94"/>
      <c r="AAJ118" s="94"/>
      <c r="AAK118" s="94"/>
      <c r="AAL118" s="94"/>
      <c r="AAM118" s="94"/>
      <c r="AAN118" s="94"/>
      <c r="AAO118" s="94"/>
      <c r="AAP118" s="94"/>
      <c r="AAQ118" s="94"/>
      <c r="AAR118" s="94"/>
      <c r="AAS118" s="94"/>
      <c r="AAT118" s="94"/>
      <c r="AAU118" s="94"/>
      <c r="AAV118" s="94"/>
      <c r="AAW118" s="94"/>
      <c r="AAX118" s="94"/>
      <c r="AAY118" s="94"/>
      <c r="AAZ118" s="94"/>
      <c r="ABA118" s="94"/>
      <c r="ABB118" s="94"/>
      <c r="ABC118" s="94"/>
      <c r="ABD118" s="94"/>
      <c r="ABE118" s="94"/>
      <c r="ABF118" s="94"/>
      <c r="ABG118" s="94"/>
      <c r="ABH118" s="94"/>
      <c r="ABI118" s="94"/>
      <c r="ABJ118" s="94"/>
      <c r="ABK118" s="94"/>
      <c r="ABL118" s="94"/>
      <c r="ABM118" s="94"/>
      <c r="ABN118" s="94"/>
      <c r="ABO118" s="94"/>
      <c r="ABP118" s="94"/>
      <c r="ABQ118" s="94"/>
      <c r="ABR118" s="94"/>
      <c r="ABS118" s="94"/>
      <c r="ABT118" s="94"/>
      <c r="ABU118" s="94"/>
      <c r="ABV118" s="94"/>
      <c r="ABW118" s="94"/>
      <c r="ABX118" s="94"/>
      <c r="ABY118" s="94"/>
      <c r="ABZ118" s="94"/>
      <c r="ACA118" s="94"/>
      <c r="ACB118" s="94"/>
      <c r="ACC118" s="94"/>
      <c r="ACD118" s="94"/>
      <c r="ACE118" s="94"/>
      <c r="ACF118" s="94"/>
      <c r="ACG118" s="94"/>
      <c r="ACH118" s="94"/>
      <c r="ACI118" s="94"/>
      <c r="ACJ118" s="94"/>
      <c r="ACK118" s="94"/>
      <c r="ACL118" s="94"/>
      <c r="ACM118" s="94"/>
      <c r="ACN118" s="94"/>
      <c r="ACO118" s="94"/>
      <c r="ACP118" s="94"/>
      <c r="ACQ118" s="94"/>
      <c r="ACR118" s="94"/>
      <c r="ACS118" s="94"/>
      <c r="ACT118" s="94"/>
      <c r="ACU118" s="94"/>
      <c r="ACV118" s="94"/>
      <c r="ACW118" s="94"/>
      <c r="ACX118" s="94"/>
      <c r="ACY118" s="94"/>
      <c r="ACZ118" s="94"/>
      <c r="ADA118" s="94"/>
      <c r="ADB118" s="94"/>
      <c r="ADC118" s="94"/>
      <c r="ADD118" s="94"/>
      <c r="ADE118" s="94"/>
      <c r="ADF118" s="94"/>
      <c r="ADG118" s="94"/>
      <c r="ADH118" s="94"/>
      <c r="ADI118" s="94"/>
      <c r="ADJ118" s="94"/>
      <c r="ADK118" s="94"/>
      <c r="ADL118" s="94"/>
      <c r="ADM118" s="94"/>
      <c r="ADN118" s="94"/>
      <c r="ADO118" s="94"/>
      <c r="ADP118" s="94"/>
      <c r="ADQ118" s="94"/>
      <c r="ADR118" s="94"/>
      <c r="ADS118" s="94"/>
    </row>
    <row r="119" spans="1:799" x14ac:dyDescent="0.35">
      <c r="A119" s="94"/>
      <c r="B119" s="94"/>
      <c r="C119" s="94"/>
      <c r="D119" s="94"/>
    </row>
    <row r="120" spans="1:799" ht="15" x14ac:dyDescent="0.35">
      <c r="A120" s="188" t="s">
        <v>27</v>
      </c>
      <c r="B120" s="188"/>
      <c r="C120" s="188"/>
      <c r="D120" s="188"/>
      <c r="M120" s="94"/>
    </row>
    <row r="121" spans="1:799" ht="24" customHeight="1" x14ac:dyDescent="0.35">
      <c r="A121" s="79"/>
      <c r="B121" s="175" t="s">
        <v>76</v>
      </c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</row>
    <row r="122" spans="1:799" ht="15.5" x14ac:dyDescent="0.35">
      <c r="A122" s="25"/>
      <c r="B122" s="21" t="s">
        <v>2</v>
      </c>
      <c r="C122" s="21" t="s">
        <v>3</v>
      </c>
      <c r="D122" s="21" t="s">
        <v>4</v>
      </c>
      <c r="E122" s="21" t="s">
        <v>5</v>
      </c>
      <c r="F122" s="21" t="s">
        <v>6</v>
      </c>
      <c r="G122" s="21" t="s">
        <v>7</v>
      </c>
      <c r="H122" s="22" t="s">
        <v>8</v>
      </c>
      <c r="I122" s="22" t="s">
        <v>9</v>
      </c>
      <c r="J122" s="22" t="s">
        <v>10</v>
      </c>
      <c r="K122" s="22" t="s">
        <v>11</v>
      </c>
      <c r="L122" s="22" t="s">
        <v>12</v>
      </c>
      <c r="M122" s="24" t="s">
        <v>19</v>
      </c>
    </row>
    <row r="123" spans="1:799" ht="118.25" customHeight="1" x14ac:dyDescent="0.35">
      <c r="A123" s="32" t="s">
        <v>13</v>
      </c>
      <c r="B123" s="35"/>
      <c r="C123" s="35"/>
      <c r="D123" s="35"/>
      <c r="E123" s="35"/>
      <c r="F123" s="35"/>
      <c r="G123" s="38"/>
      <c r="H123" s="48"/>
      <c r="I123" s="180" t="s">
        <v>77</v>
      </c>
      <c r="J123" s="181"/>
      <c r="K123" s="178" t="s">
        <v>78</v>
      </c>
      <c r="L123" s="179"/>
      <c r="M123" s="38"/>
    </row>
    <row r="124" spans="1:799" ht="44.4" customHeight="1" x14ac:dyDescent="0.35">
      <c r="A124" s="29" t="s">
        <v>14</v>
      </c>
      <c r="B124" s="38"/>
      <c r="C124" s="38"/>
      <c r="D124" s="47"/>
      <c r="E124" s="47"/>
      <c r="F124" s="80"/>
      <c r="G124" s="80"/>
      <c r="H124" s="80"/>
      <c r="I124" s="38"/>
      <c r="J124" s="50"/>
      <c r="K124" s="50"/>
      <c r="L124" s="50"/>
      <c r="M124" s="50"/>
    </row>
    <row r="125" spans="1:799" ht="83.4" customHeight="1" x14ac:dyDescent="0.35">
      <c r="A125" s="30" t="s">
        <v>15</v>
      </c>
      <c r="B125" s="35"/>
      <c r="C125" s="35"/>
      <c r="D125" s="35"/>
      <c r="E125" s="49"/>
      <c r="F125" s="49"/>
      <c r="G125" s="69"/>
      <c r="H125" s="69"/>
      <c r="I125" s="185" t="s">
        <v>79</v>
      </c>
      <c r="J125" s="186"/>
      <c r="K125" s="176" t="s">
        <v>80</v>
      </c>
      <c r="L125" s="177"/>
      <c r="M125" s="73"/>
    </row>
    <row r="126" spans="1:799" ht="57.5" x14ac:dyDescent="0.35">
      <c r="A126" s="29" t="s">
        <v>16</v>
      </c>
      <c r="B126" s="73"/>
      <c r="C126" s="73"/>
      <c r="D126" s="73"/>
      <c r="E126" s="73"/>
      <c r="F126" s="176" t="s">
        <v>81</v>
      </c>
      <c r="G126" s="177"/>
      <c r="H126" s="48"/>
      <c r="I126" s="48"/>
      <c r="J126" s="48"/>
      <c r="K126" s="47"/>
      <c r="L126" s="47"/>
      <c r="M126" s="78"/>
    </row>
    <row r="127" spans="1:799" ht="108.65" customHeight="1" x14ac:dyDescent="0.35">
      <c r="A127" s="29" t="s">
        <v>16</v>
      </c>
      <c r="B127" s="73"/>
      <c r="C127" s="73"/>
      <c r="D127" s="73"/>
      <c r="E127" s="73"/>
      <c r="F127" s="81"/>
      <c r="G127" s="176" t="s">
        <v>153</v>
      </c>
      <c r="H127" s="187"/>
      <c r="I127" s="187"/>
      <c r="J127" s="177"/>
      <c r="K127" s="180" t="s">
        <v>82</v>
      </c>
      <c r="L127" s="181"/>
      <c r="M127" s="82"/>
    </row>
    <row r="128" spans="1:799" ht="64.25" customHeight="1" x14ac:dyDescent="0.35">
      <c r="A128" s="29" t="s">
        <v>17</v>
      </c>
      <c r="B128" s="49"/>
      <c r="C128" s="69"/>
      <c r="D128" s="176" t="s">
        <v>83</v>
      </c>
      <c r="E128" s="177"/>
      <c r="F128" s="38"/>
      <c r="G128" s="69"/>
      <c r="H128" s="69"/>
      <c r="I128" s="77"/>
      <c r="J128" s="50"/>
      <c r="K128" s="50"/>
      <c r="L128" s="49"/>
      <c r="M128" s="49"/>
    </row>
    <row r="129" spans="1:13" ht="41" x14ac:dyDescent="0.35">
      <c r="A129" s="31" t="s">
        <v>18</v>
      </c>
      <c r="B129" s="73"/>
      <c r="C129" s="73"/>
      <c r="D129" s="73"/>
      <c r="E129" s="73"/>
      <c r="F129" s="38"/>
      <c r="G129" s="38"/>
      <c r="H129" s="73"/>
      <c r="I129" s="73"/>
      <c r="J129" s="69"/>
      <c r="K129" s="69"/>
      <c r="L129" s="49"/>
      <c r="M129" s="49"/>
    </row>
    <row r="130" spans="1:13" ht="15.5" x14ac:dyDescent="0.35">
      <c r="A130" s="26"/>
      <c r="B130" s="21" t="s">
        <v>2</v>
      </c>
      <c r="C130" s="21" t="s">
        <v>3</v>
      </c>
      <c r="D130" s="21" t="s">
        <v>4</v>
      </c>
      <c r="E130" s="21" t="s">
        <v>5</v>
      </c>
      <c r="F130" s="21" t="s">
        <v>6</v>
      </c>
      <c r="G130" s="21" t="s">
        <v>7</v>
      </c>
      <c r="H130" s="27" t="s">
        <v>8</v>
      </c>
      <c r="I130" s="27" t="s">
        <v>9</v>
      </c>
      <c r="J130" s="27" t="s">
        <v>10</v>
      </c>
      <c r="K130" s="27" t="s">
        <v>11</v>
      </c>
      <c r="L130" s="27" t="s">
        <v>12</v>
      </c>
      <c r="M130" s="23" t="s">
        <v>19</v>
      </c>
    </row>
  </sheetData>
  <mergeCells count="187">
    <mergeCell ref="D14:E14"/>
    <mergeCell ref="K99:L99"/>
    <mergeCell ref="K34:L34"/>
    <mergeCell ref="F86:H86"/>
    <mergeCell ref="A67:M67"/>
    <mergeCell ref="A65:D65"/>
    <mergeCell ref="E60:H60"/>
    <mergeCell ref="I34:J34"/>
    <mergeCell ref="C34:E34"/>
    <mergeCell ref="B35:C35"/>
    <mergeCell ref="F49:G49"/>
    <mergeCell ref="B99:C99"/>
    <mergeCell ref="F70:H70"/>
    <mergeCell ref="A52:D52"/>
    <mergeCell ref="J26:L26"/>
    <mergeCell ref="B33:C33"/>
    <mergeCell ref="B36:C36"/>
    <mergeCell ref="F37:G37"/>
    <mergeCell ref="B31:M31"/>
    <mergeCell ref="B42:M42"/>
    <mergeCell ref="G33:J33"/>
    <mergeCell ref="A40:D40"/>
    <mergeCell ref="L44:M44"/>
    <mergeCell ref="A29:D29"/>
    <mergeCell ref="A2:L2"/>
    <mergeCell ref="G4:L4"/>
    <mergeCell ref="J8:K8"/>
    <mergeCell ref="H13:I13"/>
    <mergeCell ref="A19:D19"/>
    <mergeCell ref="D13:E13"/>
    <mergeCell ref="D8:E8"/>
    <mergeCell ref="B14:C14"/>
    <mergeCell ref="F14:G14"/>
    <mergeCell ref="B10:C10"/>
    <mergeCell ref="F15:G15"/>
    <mergeCell ref="D11:E11"/>
    <mergeCell ref="B8:C8"/>
    <mergeCell ref="B9:C9"/>
    <mergeCell ref="F10:H10"/>
    <mergeCell ref="A8:A9"/>
    <mergeCell ref="D10:E10"/>
    <mergeCell ref="D12:E12"/>
    <mergeCell ref="A11:A12"/>
    <mergeCell ref="F11:G12"/>
    <mergeCell ref="A5:M5"/>
    <mergeCell ref="A6:M6"/>
    <mergeCell ref="I11:K12"/>
    <mergeCell ref="F13:G13"/>
    <mergeCell ref="H72:I72"/>
    <mergeCell ref="D72:E72"/>
    <mergeCell ref="I75:J75"/>
    <mergeCell ref="I73:J73"/>
    <mergeCell ref="K77:L77"/>
    <mergeCell ref="H87:I87"/>
    <mergeCell ref="C74:D74"/>
    <mergeCell ref="B85:C85"/>
    <mergeCell ref="K73:M73"/>
    <mergeCell ref="D79:E79"/>
    <mergeCell ref="G78:H78"/>
    <mergeCell ref="H76:I76"/>
    <mergeCell ref="I78:J78"/>
    <mergeCell ref="B73:C73"/>
    <mergeCell ref="B89:C89"/>
    <mergeCell ref="J74:K74"/>
    <mergeCell ref="F85:G85"/>
    <mergeCell ref="K86:L86"/>
    <mergeCell ref="L85:M85"/>
    <mergeCell ref="E74:F74"/>
    <mergeCell ref="E78:F78"/>
    <mergeCell ref="D86:E86"/>
    <mergeCell ref="K88:M88"/>
    <mergeCell ref="A81:D81"/>
    <mergeCell ref="H90:J90"/>
    <mergeCell ref="B86:C86"/>
    <mergeCell ref="F90:G90"/>
    <mergeCell ref="D76:E76"/>
    <mergeCell ref="L35:M35"/>
    <mergeCell ref="C60:D60"/>
    <mergeCell ref="B72:C72"/>
    <mergeCell ref="F77:G77"/>
    <mergeCell ref="I86:J86"/>
    <mergeCell ref="B47:C47"/>
    <mergeCell ref="C45:E45"/>
    <mergeCell ref="E48:H48"/>
    <mergeCell ref="A83:M83"/>
    <mergeCell ref="B49:E49"/>
    <mergeCell ref="G71:H71"/>
    <mergeCell ref="I63:J63"/>
    <mergeCell ref="C71:F71"/>
    <mergeCell ref="F62:G62"/>
    <mergeCell ref="I48:J48"/>
    <mergeCell ref="D70:E70"/>
    <mergeCell ref="F76:G76"/>
    <mergeCell ref="J76:L76"/>
    <mergeCell ref="L71:M71"/>
    <mergeCell ref="E89:F89"/>
    <mergeCell ref="F104:G104"/>
    <mergeCell ref="F101:H101"/>
    <mergeCell ref="I102:J102"/>
    <mergeCell ref="I101:J101"/>
    <mergeCell ref="G107:H107"/>
    <mergeCell ref="C102:D102"/>
    <mergeCell ref="H100:I100"/>
    <mergeCell ref="G106:J106"/>
    <mergeCell ref="J105:K105"/>
    <mergeCell ref="E102:F102"/>
    <mergeCell ref="K104:L104"/>
    <mergeCell ref="B103:C103"/>
    <mergeCell ref="E103:F103"/>
    <mergeCell ref="E88:F88"/>
    <mergeCell ref="C88:D88"/>
    <mergeCell ref="G88:I88"/>
    <mergeCell ref="B21:M21"/>
    <mergeCell ref="I23:J23"/>
    <mergeCell ref="D56:E56"/>
    <mergeCell ref="A56:A58"/>
    <mergeCell ref="H61:I61"/>
    <mergeCell ref="H26:I26"/>
    <mergeCell ref="F27:G27"/>
    <mergeCell ref="H37:I37"/>
    <mergeCell ref="F38:G38"/>
    <mergeCell ref="H49:I49"/>
    <mergeCell ref="F50:G50"/>
    <mergeCell ref="A45:A47"/>
    <mergeCell ref="F24:G24"/>
    <mergeCell ref="G25:H25"/>
    <mergeCell ref="I36:J36"/>
    <mergeCell ref="G34:H34"/>
    <mergeCell ref="D44:E44"/>
    <mergeCell ref="F35:G35"/>
    <mergeCell ref="L33:M33"/>
    <mergeCell ref="G46:H46"/>
    <mergeCell ref="L57:M57"/>
    <mergeCell ref="H24:I24"/>
    <mergeCell ref="E25:F25"/>
    <mergeCell ref="E26:F26"/>
    <mergeCell ref="G59:I59"/>
    <mergeCell ref="K24:L24"/>
    <mergeCell ref="D23:E23"/>
    <mergeCell ref="L23:M23"/>
    <mergeCell ref="F23:G23"/>
    <mergeCell ref="C24:E24"/>
    <mergeCell ref="D33:E33"/>
    <mergeCell ref="H35:I35"/>
    <mergeCell ref="I69:L69"/>
    <mergeCell ref="C37:E37"/>
    <mergeCell ref="F58:G58"/>
    <mergeCell ref="F69:G69"/>
    <mergeCell ref="C57:F57"/>
    <mergeCell ref="J60:K60"/>
    <mergeCell ref="F56:H56"/>
    <mergeCell ref="A54:M54"/>
    <mergeCell ref="K59:M59"/>
    <mergeCell ref="K45:L45"/>
    <mergeCell ref="F61:G61"/>
    <mergeCell ref="K61:L61"/>
    <mergeCell ref="K56:L56"/>
    <mergeCell ref="F45:G45"/>
    <mergeCell ref="B46:C46"/>
    <mergeCell ref="H45:I45"/>
    <mergeCell ref="D63:E63"/>
    <mergeCell ref="J62:L62"/>
    <mergeCell ref="I44:J44"/>
    <mergeCell ref="H91:I91"/>
    <mergeCell ref="B121:M121"/>
    <mergeCell ref="F126:G126"/>
    <mergeCell ref="D128:E128"/>
    <mergeCell ref="K123:L123"/>
    <mergeCell ref="I123:J123"/>
    <mergeCell ref="A96:M96"/>
    <mergeCell ref="A94:D94"/>
    <mergeCell ref="F98:G98"/>
    <mergeCell ref="B98:C98"/>
    <mergeCell ref="H105:I105"/>
    <mergeCell ref="I125:J125"/>
    <mergeCell ref="K125:L125"/>
    <mergeCell ref="G127:J127"/>
    <mergeCell ref="K127:L127"/>
    <mergeCell ref="A120:D120"/>
    <mergeCell ref="H104:J104"/>
    <mergeCell ref="F99:H99"/>
    <mergeCell ref="K102:M102"/>
    <mergeCell ref="G102:H102"/>
    <mergeCell ref="I99:J99"/>
    <mergeCell ref="I98:J98"/>
    <mergeCell ref="D99:E99"/>
    <mergeCell ref="B108:E108"/>
  </mergeCells>
  <hyperlinks>
    <hyperlink ref="A6" r:id="rId1" xr:uid="{BE489243-AF14-4C7A-8122-D34B93E88F35}"/>
  </hyperlinks>
  <pageMargins left="0.51181102362204722" right="0.51181102362204722" top="0.35433070866141736" bottom="0.15748031496062992" header="0.74803149606299213" footer="0.74803149606299213"/>
  <pageSetup fitToWidth="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Обща програма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</dc:creator>
  <cp:lastModifiedBy>K. Andreeva</cp:lastModifiedBy>
  <cp:revision>3</cp:revision>
  <cp:lastPrinted>2024-10-03T12:07:16Z</cp:lastPrinted>
  <dcterms:created xsi:type="dcterms:W3CDTF">2015-09-23T06:06:24Z</dcterms:created>
  <dcterms:modified xsi:type="dcterms:W3CDTF">2024-10-14T08:04:55Z</dcterms:modified>
</cp:coreProperties>
</file>