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19200" windowHeight="6930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</author>
    <author>Beowulf</author>
  </authors>
  <commentList>
    <comment ref="F62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8" authorId="1" shapeId="0">
      <text>
        <r>
          <rPr>
            <b/>
            <sz val="9"/>
            <color indexed="81"/>
            <rFont val="Tahoma"/>
            <charset val="1"/>
          </rPr>
          <t>ФС № 7 /14.03.2022 г. и 28.03.2022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<sst xmlns="http://schemas.openxmlformats.org/spreadsheetml/2006/main" count="1096" uniqueCount="339">
  <si>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</si>
  <si>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</si>
  <si>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</si>
  <si>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</si>
  <si>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</si>
  <si>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</si>
  <si>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</si>
  <si>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</si>
  <si>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</si>
  <si>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</si>
  <si>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</si>
  <si>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</si>
  <si>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</si>
  <si>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</si>
  <si>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</si>
  <si>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</si>
  <si>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</si>
  <si>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</si>
  <si>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</si>
  <si>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</si>
  <si>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</si>
  <si>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</si>
  <si>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</si>
  <si>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</si>
  <si>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</si>
  <si>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</si>
  <si>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</si>
  <si>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</si>
  <si>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</si>
  <si>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</si>
  <si>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</si>
  <si>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</si>
  <si>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</si>
  <si>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</si>
  <si>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</si>
  <si>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</si>
  <si>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</si>
  <si>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</si>
  <si>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</si>
  <si>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</si>
  <si>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</si>
  <si>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</si>
  <si>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</si>
  <si>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</si>
  <si>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</si>
  <si>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</si>
  <si>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</si>
  <si>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</si>
  <si>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</si>
  <si>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</si>
  <si>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</si>
  <si>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</si>
  <si>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</si>
  <si>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</si>
  <si>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</si>
  <si>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</si>
  <si>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</si>
  <si>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</si>
  <si>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</si>
  <si>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</si>
  <si>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</si>
  <si>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</si>
  <si>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</si>
  <si>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</si>
  <si>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</si>
  <si>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</si>
  <si>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</si>
  <si>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</si>
  <si>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</si>
  <si>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</si>
  <si>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</si>
  <si>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</si>
  <si>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</si>
  <si>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</si>
  <si>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</si>
  <si>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</si>
  <si>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</si>
  <si>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</si>
  <si>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</si>
  <si>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</si>
  <si>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</si>
  <si>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</si>
  <si>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</si>
  <si>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</si>
  <si>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</si>
  <si>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</si>
  <si>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</si>
  <si>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</si>
  <si>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</si>
  <si>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</si>
  <si>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</si>
  <si>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</si>
  <si>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</si>
  <si>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</si>
  <si>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</si>
  <si>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</si>
  <si>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</si>
  <si>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</si>
  <si>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</si>
  <si>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</si>
  <si>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</si>
  <si>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</si>
  <si>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</si>
  <si>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</si>
  <si>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</si>
  <si>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</si>
  <si>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</si>
  <si>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</si>
  <si>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</si>
  <si>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</si>
  <si>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</si>
  <si>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</si>
  <si>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</si>
  <si>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</si>
  <si>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</si>
  <si>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</si>
  <si>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</si>
  <si>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</si>
  <si>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</si>
  <si>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</si>
  <si>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</si>
  <si>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</si>
  <si>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</si>
  <si>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</si>
  <si>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</si>
  <si>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</si>
  <si>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</si>
  <si>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</si>
  <si>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</si>
  <si>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</si>
  <si>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</si>
  <si>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</si>
  <si>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</si>
  <si>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</si>
  <si>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</si>
  <si>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</si>
  <si>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</si>
  <si>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</si>
  <si>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</si>
  <si>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</si>
  <si>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</si>
  <si>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</si>
  <si>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</si>
  <si>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</si>
  <si>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</si>
  <si>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</si>
  <si>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</si>
  <si>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</si>
  <si>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</si>
  <si>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</si>
  <si>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</si>
  <si>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</si>
  <si>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</si>
  <si>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</si>
  <si>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</si>
  <si>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</si>
  <si>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</si>
  <si>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</si>
  <si>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</si>
  <si>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</si>
  <si>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</si>
  <si>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</si>
  <si>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</si>
  <si>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</si>
  <si>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</si>
  <si>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</si>
  <si>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</si>
  <si>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</si>
  <si>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</si>
  <si>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</si>
  <si>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</si>
  <si>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</si>
  <si>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</si>
  <si>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</si>
  <si>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</si>
  <si>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</si>
  <si>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</si>
  <si>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</si>
  <si>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</si>
  <si>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</si>
  <si>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</si>
  <si>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История на езикознанието и на лингвистичните теории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</si>
  <si>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</si>
  <si>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</si>
  <si>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</si>
  <si>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</si>
  <si>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</si>
  <si>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</si>
  <si>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</si>
  <si>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Български език като чужд, II част</t>
  </si>
  <si>
    <t>Втори романски език,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</si>
  <si>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</si>
  <si>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</si>
  <si>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</si>
  <si>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</si>
  <si>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</si>
  <si>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</si>
  <si>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</si>
  <si>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Френската пунктуация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</si>
  <si>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</si>
  <si>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</si>
  <si>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</si>
  <si>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</si>
  <si>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</si>
  <si>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</si>
  <si>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</si>
  <si>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</si>
  <si>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</si>
  <si>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</si>
  <si>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</si>
  <si>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</si>
  <si>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Хоспитиране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</si>
  <si>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</si>
  <si>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</si>
  <si>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</si>
  <si>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</si>
  <si>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</si>
  <si>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</si>
  <si>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</si>
  <si>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</si>
  <si>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</si>
  <si>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</si>
  <si>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</si>
  <si>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</si>
  <si>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</si>
  <si>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</si>
  <si>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</si>
  <si>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</si>
  <si>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</si>
  <si>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</si>
  <si>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</si>
  <si>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</si>
  <si>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</si>
  <si>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</si>
  <si>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</si>
  <si>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</si>
  <si>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</si>
  <si>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</si>
  <si>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</si>
  <si>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Трети език, VІ част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</si>
  <si>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</si>
  <si>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</si>
  <si>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</si>
  <si>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</si>
  <si>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</si>
  <si>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</si>
  <si>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</si>
  <si>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</si>
  <si>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1. Насоченост, образователни цели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</si>
  <si>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</si>
  <si>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</si>
  <si>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</si>
  <si>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</si>
  <si>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</si>
  <si>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</si>
  <si>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</si>
  <si>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</si>
  <si>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</si>
  <si>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</si>
  <si>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</si>
  <si>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</si>
  <si>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</si>
  <si>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Френска литература – Реализъм и Символизъм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</si>
  <si>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</si>
  <si>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</si>
  <si>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</si>
  <si>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</si>
  <si>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Специалност Френска филология</t>
  </si>
  <si>
    <t xml:space="preserve"> 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</si>
  <si>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</si>
  <si>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</si>
  <si>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</si>
  <si>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</si>
  <si>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Латински език, II част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</si>
  <si>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</si>
  <si>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</si>
  <si>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</si>
  <si>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</si>
  <si>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3</t>
  </si>
  <si>
    <t>Разработване на уроци за обучение в електронна среда</t>
  </si>
  <si>
    <t>4</t>
  </si>
  <si>
    <t>Комуникативни умения в образователна среда</t>
  </si>
  <si>
    <t>Лидерство в образованието</t>
  </si>
  <si>
    <t>6</t>
  </si>
  <si>
    <t>Управление на взаимоотношенията в образователна среда</t>
  </si>
  <si>
    <t>7</t>
  </si>
  <si>
    <t>Управление на образователните институции</t>
  </si>
  <si>
    <t>8</t>
  </si>
  <si>
    <t>Урокът по чужд език</t>
  </si>
  <si>
    <t>9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</si>
  <si>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</si>
  <si>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</si>
  <si>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</si>
  <si>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5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</si>
  <si>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</si>
  <si>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</si>
  <si>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</si>
  <si>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</si>
  <si>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</si>
  <si>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</si>
  <si>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Аналитични прочити на художествен текст, I част</t>
  </si>
  <si>
    <t>Аналитични прочити на художествен текст, II част</t>
  </si>
  <si>
    <t>Езикова култура</t>
  </si>
  <si>
    <t>Часове – общ брой</t>
  </si>
  <si>
    <t>Увод във филологията</t>
  </si>
  <si>
    <t>Книгата във Френското средновековие</t>
  </si>
  <si>
    <t>Дискусионен клуб на тема френскоезични кино и попмузика</t>
  </si>
  <si>
    <t xml:space="preserve">за випуска, започнал през зимния семестър на учебната 2021-2022 година </t>
  </si>
  <si>
    <t>Избираема дисциплина извън трите модула</t>
  </si>
  <si>
    <t>Специализиращ модул „Език, литература, изкуство“</t>
  </si>
  <si>
    <t>Специализиращ модул „Бизнес комуникации“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</si>
  <si>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комуникации“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</si>
  <si>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изкуство“);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изкуство“);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изкуство“)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</si>
  <si>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t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комуникации“.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„Еразъм+“ позволява на студентите да разнообразят обучението си, да увеличат знанията и уменията си по френски език и да разширят хоризонта си.</t>
  </si>
  <si>
    <t>0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</si>
  <si>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„учител“ за избралите педагогически модул</t>
  </si>
  <si>
    <t>5. Дисциплината „Български език като чужд“ се предлага само за чуждестранните студенти и е задължителна за тях.</t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</si>
  <si>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„учител“.</t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</si>
  <si>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и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„учител“ завършва с държавен практико-приложен изпит. 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</si>
  <si>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литература“</t>
    </r>
  </si>
  <si>
    <t>Софийски университет „Св. Климент Охридски“</t>
  </si>
  <si>
    <t>СОФИЙСКИ  УНИВЕРСИТЕТ  „СВ. КЛИМЕНТ ОХРИДСКИ“</t>
  </si>
  <si>
    <t xml:space="preserve">Специалността Френска филология в образователно-квалификационната степен  „бакалавър“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</si>
  <si>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 xml:space="preserve">   Факултативна дидактическа дисциплина</t>
  </si>
  <si>
    <t>12</t>
  </si>
  <si>
    <t>Втори романски език, VI част</t>
  </si>
  <si>
    <r>
      <t xml:space="preserve">Професионална квалификация </t>
    </r>
    <r>
      <rPr>
        <sz val="11"/>
        <color indexed="8"/>
        <rFont val="Arial"/>
        <family val="2"/>
        <charset val="204"/>
      </rPr>
      <t>„Филолог“</t>
    </r>
  </si>
  <si>
    <t>Взаиморазбиране при романските езици</t>
  </si>
  <si>
    <t>Избираеми дисциплини от първа група (педагогически, психологически, образователно-управленски и частно-дидактически)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</si>
  <si>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– избират се мин. 2 дисц. 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</si>
  <si>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</si>
  <si>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1,3</t>
  </si>
  <si>
    <t>1,7</t>
  </si>
  <si>
    <t>Избираеми дисциплини – избраните дисциплини трябва да носят минимум 72 кредита (I сем. – мин. 12 кредита, II сем. – мин. 5 кредита, III сем. – мин. 8 кредита, IV сем. – мин. 8 кредита, V сем. – мин. 6 кредита, VI сем. – мин. 10 кредита, VII сем. – мин. 15 кредита, VIII сем. – мин. 8 кредита)</t>
  </si>
  <si>
    <t xml:space="preserve"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I семестър – 6 кредита; II семестър – 6 кредита; III семестър – 4 кредита; IV семестър – 6 кредита; V семестър – 6 кредита; VI семестър – 6 кредита; VII семестър – 6 кредита; VIII семестър – 4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Липсващите кредити от избираеми дисциплини до достигането на 30 кредита от задължителни и избираеми дисциплини на семестър се набавят, когато е необходимо, от останалите дисциплини, предлагани в модул „Език, литература, изкуство“, от избираемия модул „Бизнес комуникации“ или от избираемите дисциплини извън специализиращите модули.  </t>
  </si>
  <si>
    <t>Учебният план е приет с решение на ФС № 11 от 06.07.2021 г.</t>
  </si>
  <si>
    <t>Творческо писане на френски език и изразително четене на глас</t>
  </si>
  <si>
    <t>3/5/7</t>
  </si>
  <si>
    <t>Въведение във френската философия (*2)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</si>
</sst>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76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3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32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1" fillId="0" borderId="0" xfId="0" applyFont="1"/>
    <xf numFmtId="0" fontId="15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6" xfId="0" applyFont="1" applyBorder="1" applyAlignment="1" applyProtection="1">
      <alignment horizontal="center" vertical="center" textRotation="90"/>
      <protection hidden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11" xfId="0" applyFont="1" applyFill="1" applyBorder="1" applyAlignment="1" applyProtection="1">
      <alignment horizontal="right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11" fillId="0" borderId="16" xfId="0" applyFont="1" applyBorder="1" applyAlignment="1" applyProtection="1">
      <alignment horizontal="center" vertical="center" textRotation="90" wrapText="1"/>
      <protection hidden="1"/>
    </xf>
    <xf numFmtId="0" fontId="11" fillId="0" borderId="17" xfId="0" applyFont="1" applyBorder="1" applyAlignment="1" applyProtection="1">
      <alignment horizontal="center" vertical="center" textRotation="90" wrapText="1"/>
      <protection hidden="1"/>
    </xf>
    <xf numFmtId="0" fontId="35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Protection="1">
      <protection locked="0"/>
    </xf>
    <xf numFmtId="0" fontId="36" fillId="3" borderId="0" xfId="0" applyFont="1" applyFill="1" applyProtection="1">
      <protection locked="0"/>
    </xf>
    <xf numFmtId="0" fontId="37" fillId="0" borderId="19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textRotation="90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textRotation="90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4" xfId="0" applyFont="1" applyFill="1" applyBorder="1" applyAlignment="1" applyProtection="1">
      <alignment horizontal="center" vertical="center" textRotation="90" wrapText="1"/>
      <protection hidden="1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textRotation="90" wrapText="1"/>
      <protection hidden="1"/>
    </xf>
    <xf numFmtId="0" fontId="29" fillId="0" borderId="14" xfId="0" applyFont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 wrapText="1"/>
      <protection hidden="1"/>
    </xf>
    <xf numFmtId="0" fontId="29" fillId="0" borderId="17" xfId="0" applyFont="1" applyBorder="1" applyAlignment="1" applyProtection="1">
      <alignment horizontal="center" vertical="center" textRotation="90" wrapText="1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textRotation="90" wrapText="1"/>
      <protection hidden="1"/>
    </xf>
    <xf numFmtId="0" fontId="26" fillId="2" borderId="18" xfId="0" applyFont="1" applyFill="1" applyBorder="1" applyAlignment="1" applyProtection="1">
      <alignment horizontal="center" vertical="center" textRotation="90" wrapText="1"/>
      <protection hidden="1"/>
    </xf>
    <xf numFmtId="0" fontId="26" fillId="2" borderId="34" xfId="0" applyFont="1" applyFill="1" applyBorder="1" applyAlignment="1" applyProtection="1">
      <alignment horizontal="center" vertical="center" textRotation="90" wrapText="1"/>
      <protection hidden="1"/>
    </xf>
    <xf numFmtId="0" fontId="37" fillId="0" borderId="1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37" fillId="0" borderId="12" xfId="0" applyFont="1" applyFill="1" applyBorder="1" applyAlignment="1" applyProtection="1">
      <alignment vertical="center" wrapText="1"/>
      <protection locked="0"/>
    </xf>
    <xf numFmtId="0" fontId="0" fillId="0" borderId="0" xfId="0" applyFont="1"/>
    <xf numFmtId="0" fontId="37" fillId="0" borderId="0" xfId="0" applyFont="1" applyProtection="1">
      <protection locked="0"/>
    </xf>
    <xf numFmtId="0" fontId="37" fillId="0" borderId="0" xfId="0" applyFont="1" applyProtection="1">
      <protection hidden="1"/>
    </xf>
    <xf numFmtId="0" fontId="37" fillId="0" borderId="14" xfId="0" applyFont="1" applyFill="1" applyBorder="1" applyAlignment="1" applyProtection="1">
      <alignment vertical="center" wrapText="1"/>
      <protection locked="0"/>
    </xf>
    <xf numFmtId="0" fontId="37" fillId="0" borderId="0" xfId="0" applyFont="1" applyFill="1" applyProtection="1">
      <protection locked="0"/>
    </xf>
    <xf numFmtId="0" fontId="37" fillId="3" borderId="0" xfId="0" applyFont="1" applyFill="1" applyProtection="1">
      <protection locked="0"/>
    </xf>
    <xf numFmtId="0" fontId="37" fillId="3" borderId="0" xfId="0" applyFont="1" applyFill="1" applyAlignment="1" applyProtection="1">
      <alignment horizontal="center"/>
      <protection locked="0"/>
    </xf>
    <xf numFmtId="0" fontId="37" fillId="3" borderId="0" xfId="0" applyFont="1" applyFill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1" fillId="4" borderId="27" xfId="0" applyFont="1" applyFill="1" applyBorder="1" applyAlignment="1" applyProtection="1">
      <alignment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37" fillId="3" borderId="14" xfId="0" applyFont="1" applyFill="1" applyBorder="1" applyAlignment="1" applyProtection="1">
      <alignment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37" fillId="3" borderId="15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7" fillId="3" borderId="29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37" fillId="4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Protection="1"/>
    <xf numFmtId="0" fontId="36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15" fillId="0" borderId="36" xfId="0" applyFont="1" applyBorder="1" applyAlignment="1" applyProtection="1">
      <alignment wrapText="1"/>
      <protection hidden="1"/>
    </xf>
    <xf numFmtId="0" fontId="15" fillId="0" borderId="37" xfId="0" applyFont="1" applyBorder="1" applyAlignment="1" applyProtection="1">
      <alignment wrapText="1"/>
      <protection hidden="1"/>
    </xf>
    <xf numFmtId="0" fontId="31" fillId="0" borderId="37" xfId="0" applyFont="1" applyBorder="1" applyAlignment="1" applyProtection="1">
      <alignment wrapText="1"/>
      <protection hidden="1"/>
    </xf>
    <xf numFmtId="0" fontId="31" fillId="0" borderId="38" xfId="0" applyFont="1" applyBorder="1" applyAlignment="1" applyProtection="1">
      <alignment wrapText="1"/>
      <protection hidden="1"/>
    </xf>
    <xf numFmtId="0" fontId="15" fillId="0" borderId="39" xfId="0" applyFont="1" applyBorder="1" applyAlignment="1" applyProtection="1">
      <alignment wrapText="1"/>
      <protection hidden="1"/>
    </xf>
    <xf numFmtId="0" fontId="16" fillId="0" borderId="40" xfId="0" applyFont="1" applyBorder="1" applyAlignment="1" applyProtection="1">
      <alignment wrapText="1"/>
      <protection hidden="1"/>
    </xf>
    <xf numFmtId="0" fontId="31" fillId="0" borderId="40" xfId="0" applyFont="1" applyBorder="1" applyAlignment="1" applyProtection="1">
      <alignment wrapText="1"/>
      <protection hidden="1"/>
    </xf>
    <xf numFmtId="0" fontId="18" fillId="0" borderId="4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1" fillId="0" borderId="41" xfId="0" applyFont="1" applyBorder="1" applyAlignment="1" applyProtection="1">
      <alignment wrapText="1"/>
      <protection hidden="1"/>
    </xf>
    <xf numFmtId="0" fontId="20" fillId="0" borderId="9" xfId="0" applyFont="1" applyBorder="1" applyAlignment="1" applyProtection="1">
      <alignment wrapText="1"/>
      <protection hidden="1"/>
    </xf>
    <xf numFmtId="0" fontId="32" fillId="0" borderId="42" xfId="0" applyFont="1" applyBorder="1" applyAlignment="1" applyProtection="1">
      <alignment wrapText="1"/>
      <protection hidden="1"/>
    </xf>
    <xf numFmtId="0" fontId="20" fillId="0" borderId="39" xfId="0" applyFont="1" applyBorder="1" applyAlignment="1" applyProtection="1">
      <alignment wrapText="1"/>
      <protection hidden="1"/>
    </xf>
    <xf numFmtId="0" fontId="32" fillId="0" borderId="40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39" xfId="0" applyFont="1" applyBorder="1" applyAlignment="1">
      <alignment wrapText="1"/>
    </xf>
    <xf numFmtId="0" fontId="32" fillId="0" borderId="40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25" fillId="0" borderId="0" xfId="0" applyFont="1" applyAlignment="1" applyProtection="1"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12" xfId="0" applyFont="1" applyFill="1" applyBorder="1" applyAlignment="1" applyProtection="1">
      <alignment vertical="center" wrapText="1"/>
      <protection locked="0"/>
    </xf>
    <xf numFmtId="0" fontId="37" fillId="3" borderId="19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46" fillId="0" borderId="0" xfId="0" applyFont="1"/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6" fillId="3" borderId="0" xfId="0" applyFont="1" applyFill="1"/>
    <xf numFmtId="49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center" wrapText="1"/>
      <protection locked="0"/>
    </xf>
    <xf numFmtId="49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0" xfId="0" applyFont="1" applyFill="1" applyProtection="1">
      <protection locked="0"/>
    </xf>
    <xf numFmtId="0" fontId="49" fillId="3" borderId="0" xfId="0" applyFont="1" applyFill="1" applyAlignment="1" applyProtection="1">
      <alignment horizontal="center"/>
      <protection locked="0"/>
    </xf>
    <xf numFmtId="0" fontId="37" fillId="5" borderId="0" xfId="0" applyFont="1" applyFill="1" applyProtection="1"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Protection="1">
      <protection locked="0"/>
    </xf>
    <xf numFmtId="0" fontId="27" fillId="3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0" fontId="27" fillId="3" borderId="23" xfId="0" applyFont="1" applyFill="1" applyBorder="1" applyAlignment="1" applyProtection="1">
      <alignment horizontal="center" vertical="center" wrapText="1"/>
      <protection locked="0"/>
    </xf>
    <xf numFmtId="0" fontId="27" fillId="3" borderId="30" xfId="0" applyFont="1" applyFill="1" applyBorder="1" applyAlignment="1" applyProtection="1">
      <alignment horizontal="center" vertical="center" textRotation="90" wrapText="1"/>
      <protection locked="0"/>
    </xf>
    <xf numFmtId="0" fontId="27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textRotation="90" wrapText="1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27" xfId="0" applyFont="1" applyFill="1" applyBorder="1" applyAlignment="1" applyProtection="1">
      <alignment vertical="center" wrapText="1"/>
      <protection locked="0"/>
    </xf>
    <xf numFmtId="0" fontId="37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vertical="center" wrapText="1"/>
      <protection locked="0"/>
    </xf>
    <xf numFmtId="0" fontId="37" fillId="3" borderId="23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63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0" fontId="45" fillId="3" borderId="30" xfId="0" applyFont="1" applyFill="1" applyBorder="1" applyAlignment="1" applyProtection="1">
      <alignment horizontal="center" vertical="center" wrapText="1"/>
      <protection locked="0"/>
    </xf>
    <xf numFmtId="0" fontId="45" fillId="3" borderId="12" xfId="0" applyFont="1" applyFill="1" applyBorder="1" applyAlignment="1" applyProtection="1">
      <alignment horizontal="center" vertical="center" wrapText="1"/>
      <protection locked="0"/>
    </xf>
    <xf numFmtId="0" fontId="45" fillId="3" borderId="12" xfId="0" applyFont="1" applyFill="1" applyBorder="1" applyAlignment="1" applyProtection="1">
      <alignment vertical="center" wrapText="1"/>
      <protection locked="0"/>
    </xf>
    <xf numFmtId="0" fontId="45" fillId="3" borderId="19" xfId="0" applyFont="1" applyFill="1" applyBorder="1" applyAlignment="1" applyProtection="1">
      <alignment horizontal="center" vertical="center"/>
      <protection locked="0"/>
    </xf>
    <xf numFmtId="49" fontId="4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12" xfId="0" applyFont="1" applyFill="1" applyBorder="1" applyAlignment="1">
      <alignment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vertical="center" wrapText="1"/>
    </xf>
    <xf numFmtId="49" fontId="4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22" xfId="0" applyFont="1" applyFill="1" applyBorder="1" applyAlignment="1">
      <alignment vertical="center" wrapText="1"/>
    </xf>
    <xf numFmtId="0" fontId="46" fillId="3" borderId="22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vertical="center" wrapText="1"/>
    </xf>
    <xf numFmtId="49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26" fillId="3" borderId="18" xfId="0" applyFont="1" applyFill="1" applyBorder="1" applyAlignment="1" applyProtection="1">
      <alignment horizontal="center" vertical="center" textRotation="90" wrapText="1"/>
      <protection hidden="1"/>
    </xf>
    <xf numFmtId="0" fontId="36" fillId="3" borderId="12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Protection="1"/>
    <xf numFmtId="0" fontId="43" fillId="3" borderId="30" xfId="0" applyFont="1" applyFill="1" applyBorder="1" applyAlignment="1" applyProtection="1">
      <alignment horizontal="center" vertical="center"/>
      <protection locked="0"/>
    </xf>
    <xf numFmtId="0" fontId="43" fillId="3" borderId="12" xfId="0" applyFont="1" applyFill="1" applyBorder="1" applyAlignment="1" applyProtection="1">
      <alignment horizontal="center" vertical="center" wrapText="1"/>
      <protection locked="0"/>
    </xf>
    <xf numFmtId="0" fontId="43" fillId="3" borderId="12" xfId="0" applyFont="1" applyFill="1" applyBorder="1" applyAlignment="1" applyProtection="1">
      <alignment horizontal="center" vertical="center"/>
      <protection locked="0"/>
    </xf>
    <xf numFmtId="0" fontId="43" fillId="3" borderId="12" xfId="0" applyFont="1" applyFill="1" applyBorder="1" applyAlignment="1" applyProtection="1">
      <alignment vertical="center" wrapText="1"/>
      <protection locked="0"/>
    </xf>
    <xf numFmtId="0" fontId="4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19" xfId="0" applyFont="1" applyFill="1" applyBorder="1" applyAlignment="1" applyProtection="1">
      <alignment horizontal="center" vertical="center"/>
      <protection locked="0"/>
    </xf>
    <xf numFmtId="0" fontId="1" fillId="3" borderId="66" xfId="0" applyFont="1" applyFill="1" applyBorder="1" applyAlignment="1" applyProtection="1">
      <alignment horizontal="center" wrapText="1"/>
      <protection locked="0"/>
    </xf>
    <xf numFmtId="0" fontId="1" fillId="3" borderId="67" xfId="0" applyFont="1" applyFill="1" applyBorder="1" applyAlignment="1" applyProtection="1">
      <alignment horizontal="center" vertical="center" wrapText="1"/>
      <protection locked="0"/>
    </xf>
    <xf numFmtId="0" fontId="37" fillId="3" borderId="67" xfId="0" applyFont="1" applyFill="1" applyBorder="1" applyAlignment="1" applyProtection="1">
      <alignment vertical="center" wrapText="1"/>
      <protection locked="0"/>
    </xf>
    <xf numFmtId="0" fontId="37" fillId="3" borderId="63" xfId="0" applyFont="1" applyFill="1" applyBorder="1" applyAlignment="1" applyProtection="1">
      <alignment horizontal="center" vertical="center"/>
      <protection locked="0"/>
    </xf>
    <xf numFmtId="0" fontId="46" fillId="3" borderId="30" xfId="0" applyFont="1" applyFill="1" applyBorder="1" applyAlignment="1" applyProtection="1">
      <alignment horizontal="center" vertical="center"/>
      <protection locked="0"/>
    </xf>
    <xf numFmtId="0" fontId="45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4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14" xfId="0" applyFont="1" applyFill="1" applyBorder="1" applyAlignment="1" applyProtection="1">
      <alignment horizontal="center" vertical="center" wrapText="1"/>
      <protection locked="0"/>
    </xf>
    <xf numFmtId="0" fontId="37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75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27" fillId="3" borderId="1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textRotation="90" wrapText="1"/>
      <protection locked="0"/>
    </xf>
    <xf numFmtId="0" fontId="1" fillId="3" borderId="30" xfId="0" applyFont="1" applyFill="1" applyBorder="1" applyAlignment="1" applyProtection="1">
      <alignment horizontal="center" vertical="center" textRotation="90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textRotation="90" wrapText="1"/>
      <protection locked="0"/>
    </xf>
    <xf numFmtId="0" fontId="26" fillId="3" borderId="35" xfId="0" applyFont="1" applyFill="1" applyBorder="1" applyAlignment="1" applyProtection="1">
      <alignment horizontal="center" vertical="center" textRotation="90" wrapText="1"/>
      <protection hidden="1"/>
    </xf>
    <xf numFmtId="0" fontId="26" fillId="3" borderId="2" xfId="0" applyFont="1" applyFill="1" applyBorder="1" applyAlignment="1" applyProtection="1">
      <alignment horizontal="center" vertical="center" textRotation="90" wrapText="1"/>
      <protection hidden="1"/>
    </xf>
    <xf numFmtId="0" fontId="26" fillId="3" borderId="3" xfId="0" applyFont="1" applyFill="1" applyBorder="1" applyAlignment="1" applyProtection="1">
      <alignment horizontal="center" vertical="center" textRotation="90" wrapText="1"/>
      <protection hidden="1"/>
    </xf>
    <xf numFmtId="0" fontId="27" fillId="3" borderId="24" xfId="0" applyFont="1" applyFill="1" applyBorder="1" applyAlignment="1" applyProtection="1">
      <alignment horizontal="center" vertical="center" textRotation="90" wrapText="1"/>
      <protection locked="0"/>
    </xf>
    <xf numFmtId="0" fontId="27" fillId="3" borderId="25" xfId="0" applyFont="1" applyFill="1" applyBorder="1" applyAlignment="1" applyProtection="1">
      <alignment horizontal="center" vertical="center" wrapText="1"/>
      <protection locked="0"/>
    </xf>
    <xf numFmtId="0" fontId="38" fillId="3" borderId="26" xfId="0" applyFont="1" applyFill="1" applyBorder="1" applyAlignment="1" applyProtection="1">
      <alignment horizontal="center" vertical="center"/>
      <protection locked="0"/>
    </xf>
    <xf numFmtId="0" fontId="38" fillId="3" borderId="27" xfId="0" applyFont="1" applyFill="1" applyBorder="1" applyAlignment="1" applyProtection="1">
      <alignment horizontal="center" vertical="center"/>
      <protection locked="0"/>
    </xf>
    <xf numFmtId="0" fontId="38" fillId="3" borderId="28" xfId="0" applyFont="1" applyFill="1" applyBorder="1" applyAlignment="1" applyProtection="1">
      <alignment horizontal="center" vertical="center"/>
      <protection locked="0"/>
    </xf>
    <xf numFmtId="0" fontId="38" fillId="3" borderId="26" xfId="0" applyFont="1" applyFill="1" applyBorder="1" applyAlignment="1" applyProtection="1">
      <alignment horizontal="center" vertical="center" textRotation="90"/>
      <protection hidden="1"/>
    </xf>
    <xf numFmtId="0" fontId="38" fillId="3" borderId="27" xfId="0" applyFont="1" applyFill="1" applyBorder="1" applyAlignment="1" applyProtection="1">
      <alignment horizontal="center" vertical="center" textRotation="90"/>
      <protection hidden="1"/>
    </xf>
    <xf numFmtId="0" fontId="38" fillId="3" borderId="29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locked="0"/>
    </xf>
    <xf numFmtId="0" fontId="27" fillId="3" borderId="31" xfId="0" applyFont="1" applyFill="1" applyBorder="1" applyAlignment="1" applyProtection="1">
      <alignment horizontal="center" vertical="center" textRotation="90" wrapText="1"/>
      <protection locked="0"/>
    </xf>
    <xf numFmtId="0" fontId="27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30" xfId="0" applyFont="1" applyFill="1" applyBorder="1" applyAlignment="1" applyProtection="1">
      <alignment horizontal="center" vertical="center"/>
      <protection locked="0"/>
    </xf>
    <xf numFmtId="0" fontId="38" fillId="3" borderId="1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8" fillId="3" borderId="30" xfId="0" applyFont="1" applyFill="1" applyBorder="1" applyAlignment="1" applyProtection="1">
      <alignment horizontal="center" vertical="center" textRotation="90"/>
      <protection hidden="1"/>
    </xf>
    <xf numFmtId="0" fontId="38" fillId="3" borderId="12" xfId="0" applyFont="1" applyFill="1" applyBorder="1" applyAlignment="1" applyProtection="1">
      <alignment horizontal="center" vertical="center" textRotation="90"/>
      <protection hidden="1"/>
    </xf>
    <xf numFmtId="0" fontId="38" fillId="3" borderId="19" xfId="0" applyFont="1" applyFill="1" applyBorder="1" applyAlignment="1" applyProtection="1">
      <alignment horizontal="center" vertical="center" textRotation="90"/>
      <protection hidden="1"/>
    </xf>
    <xf numFmtId="0" fontId="27" fillId="3" borderId="6" xfId="0" applyFont="1" applyFill="1" applyBorder="1" applyAlignment="1" applyProtection="1">
      <alignment horizontal="center" vertical="center" wrapText="1"/>
      <protection locked="0"/>
    </xf>
    <xf numFmtId="0" fontId="27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32" xfId="0" applyFont="1" applyFill="1" applyBorder="1" applyAlignment="1" applyProtection="1">
      <alignment horizontal="center" vertical="center" textRotation="90" wrapText="1"/>
      <protection locked="0"/>
    </xf>
    <xf numFmtId="0" fontId="27" fillId="3" borderId="33" xfId="0" applyFont="1" applyFill="1" applyBorder="1" applyAlignment="1" applyProtection="1">
      <alignment horizontal="center" vertical="center" wrapText="1"/>
      <protection locked="0"/>
    </xf>
    <xf numFmtId="0" fontId="38" fillId="3" borderId="16" xfId="0" applyFont="1" applyFill="1" applyBorder="1" applyAlignment="1" applyProtection="1">
      <alignment horizontal="center" vertical="center"/>
      <protection locked="0"/>
    </xf>
    <xf numFmtId="0" fontId="38" fillId="3" borderId="17" xfId="0" applyFont="1" applyFill="1" applyBorder="1" applyAlignment="1" applyProtection="1">
      <alignment horizontal="center" vertical="center"/>
      <protection locked="0"/>
    </xf>
    <xf numFmtId="0" fontId="38" fillId="3" borderId="33" xfId="0" applyFont="1" applyFill="1" applyBorder="1" applyAlignment="1" applyProtection="1">
      <alignment horizontal="center" vertical="center"/>
      <protection locked="0"/>
    </xf>
    <xf numFmtId="0" fontId="38" fillId="3" borderId="16" xfId="0" applyFont="1" applyFill="1" applyBorder="1" applyAlignment="1" applyProtection="1">
      <alignment horizontal="center" vertical="center" textRotation="90"/>
      <protection hidden="1"/>
    </xf>
    <xf numFmtId="0" fontId="38" fillId="3" borderId="17" xfId="0" applyFont="1" applyFill="1" applyBorder="1" applyAlignment="1" applyProtection="1">
      <alignment horizontal="center" vertical="center" textRotation="90"/>
      <protection hidden="1"/>
    </xf>
    <xf numFmtId="0" fontId="38" fillId="3" borderId="6" xfId="0" applyFont="1" applyFill="1" applyBorder="1" applyAlignment="1" applyProtection="1">
      <alignment horizontal="center" vertical="center" textRotation="90"/>
      <protection hidden="1"/>
    </xf>
    <xf numFmtId="0" fontId="28" fillId="3" borderId="35" xfId="0" applyFont="1" applyFill="1" applyBorder="1" applyAlignment="1" applyProtection="1">
      <alignment horizontal="center" vertical="center" textRotation="90" wrapText="1"/>
      <protection hidden="1"/>
    </xf>
    <xf numFmtId="0" fontId="28" fillId="3" borderId="2" xfId="0" applyFont="1" applyFill="1" applyBorder="1" applyAlignment="1" applyProtection="1">
      <alignment horizontal="center" vertical="center" textRotation="90" wrapText="1"/>
      <protection hidden="1"/>
    </xf>
    <xf numFmtId="0" fontId="28" fillId="3" borderId="18" xfId="0" applyFont="1" applyFill="1" applyBorder="1" applyAlignment="1" applyProtection="1">
      <alignment horizontal="center" vertical="center" textRotation="90" wrapText="1"/>
      <protection hidden="1"/>
    </xf>
    <xf numFmtId="0" fontId="28" fillId="3" borderId="3" xfId="0" applyFont="1" applyFill="1" applyBorder="1" applyAlignment="1" applyProtection="1">
      <alignment horizontal="center" vertical="center" textRotation="90" wrapText="1"/>
      <protection hidden="1"/>
    </xf>
    <xf numFmtId="0" fontId="28" fillId="3" borderId="34" xfId="0" applyFont="1" applyFill="1" applyBorder="1" applyAlignment="1" applyProtection="1">
      <alignment horizontal="center" vertical="center" textRotation="90" wrapText="1"/>
      <protection hidden="1"/>
    </xf>
    <xf numFmtId="0" fontId="39" fillId="3" borderId="34" xfId="0" applyFont="1" applyFill="1" applyBorder="1" applyAlignment="1" applyProtection="1">
      <alignment horizontal="center" vertical="center" textRotation="90"/>
      <protection hidden="1"/>
    </xf>
    <xf numFmtId="0" fontId="39" fillId="3" borderId="18" xfId="0" applyFont="1" applyFill="1" applyBorder="1" applyAlignment="1" applyProtection="1">
      <alignment horizontal="center" vertical="center" textRotation="90"/>
      <protection hidden="1"/>
    </xf>
    <xf numFmtId="0" fontId="39" fillId="3" borderId="3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hidden="1"/>
    </xf>
    <xf numFmtId="0" fontId="37" fillId="4" borderId="22" xfId="0" applyFont="1" applyFill="1" applyBorder="1" applyAlignment="1" applyProtection="1">
      <alignment vertical="center" wrapText="1"/>
      <protection locked="0"/>
    </xf>
    <xf numFmtId="0" fontId="37" fillId="3" borderId="76" xfId="0" applyFont="1" applyFill="1" applyBorder="1" applyAlignment="1" applyProtection="1">
      <alignment horizontal="center" vertical="center"/>
      <protection locked="0"/>
    </xf>
    <xf numFmtId="0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72" xfId="0" applyFont="1" applyFill="1" applyBorder="1" applyAlignment="1" applyProtection="1">
      <alignment horizontal="center" vertical="center" wrapText="1"/>
      <protection locked="0"/>
    </xf>
    <xf numFmtId="0" fontId="1" fillId="3" borderId="73" xfId="0" applyFont="1" applyFill="1" applyBorder="1" applyAlignment="1" applyProtection="1">
      <alignment horizontal="center" vertical="center" wrapText="1"/>
      <protection locked="0"/>
    </xf>
    <xf numFmtId="0" fontId="1" fillId="3" borderId="73" xfId="0" applyFont="1" applyFill="1" applyBorder="1" applyAlignment="1" applyProtection="1">
      <alignment vertical="center" wrapText="1"/>
      <protection locked="0"/>
    </xf>
    <xf numFmtId="0" fontId="1" fillId="3" borderId="74" xfId="0" applyFont="1" applyFill="1" applyBorder="1" applyAlignment="1" applyProtection="1">
      <alignment horizontal="center" vertical="center"/>
      <protection locked="0"/>
    </xf>
    <xf numFmtId="0" fontId="37" fillId="0" borderId="21" xfId="0" applyFont="1" applyFill="1" applyBorder="1" applyAlignment="1" applyProtection="1">
      <alignment horizontal="center" vertical="center" textRotation="90" wrapText="1"/>
      <protection locked="0"/>
    </xf>
    <xf numFmtId="0" fontId="37" fillId="0" borderId="22" xfId="0" applyFont="1" applyFill="1" applyBorder="1" applyAlignment="1" applyProtection="1">
      <alignment horizontal="center" vertical="center" wrapText="1"/>
      <protection locked="0"/>
    </xf>
    <xf numFmtId="0" fontId="37" fillId="0" borderId="23" xfId="0" applyFont="1" applyFill="1" applyBorder="1" applyAlignment="1" applyProtection="1">
      <alignment horizontal="center" vertical="center" wrapText="1"/>
      <protection locked="0"/>
    </xf>
    <xf numFmtId="0" fontId="37" fillId="0" borderId="24" xfId="0" applyFont="1" applyFill="1" applyBorder="1" applyAlignment="1" applyProtection="1">
      <alignment horizontal="center" vertical="center" textRotation="90" wrapText="1"/>
      <protection locked="0"/>
    </xf>
    <xf numFmtId="0" fontId="37" fillId="0" borderId="25" xfId="0" applyFont="1" applyFill="1" applyBorder="1" applyAlignment="1" applyProtection="1">
      <alignment horizontal="center" vertical="center" wrapText="1"/>
      <protection locked="0"/>
    </xf>
    <xf numFmtId="0" fontId="37" fillId="0" borderId="26" xfId="0" applyFont="1" applyFill="1" applyBorder="1" applyAlignment="1" applyProtection="1">
      <alignment horizontal="center" vertical="center"/>
      <protection locked="0"/>
    </xf>
    <xf numFmtId="0" fontId="37" fillId="0" borderId="27" xfId="0" applyFont="1" applyFill="1" applyBorder="1" applyAlignment="1" applyProtection="1">
      <alignment horizontal="center" vertical="center"/>
      <protection locked="0"/>
    </xf>
    <xf numFmtId="0" fontId="37" fillId="0" borderId="28" xfId="0" applyFont="1" applyFill="1" applyBorder="1" applyAlignment="1" applyProtection="1">
      <alignment horizontal="center" vertical="center"/>
      <protection locked="0"/>
    </xf>
    <xf numFmtId="0" fontId="37" fillId="0" borderId="26" xfId="0" applyFont="1" applyFill="1" applyBorder="1" applyAlignment="1" applyProtection="1">
      <alignment horizontal="center" vertical="center" textRotation="90"/>
      <protection hidden="1"/>
    </xf>
    <xf numFmtId="0" fontId="37" fillId="0" borderId="27" xfId="0" applyFont="1" applyFill="1" applyBorder="1" applyAlignment="1" applyProtection="1">
      <alignment horizontal="center" vertical="center" textRotation="90"/>
      <protection hidden="1"/>
    </xf>
    <xf numFmtId="0" fontId="37" fillId="0" borderId="29" xfId="0" applyFont="1" applyFill="1" applyBorder="1" applyAlignment="1" applyProtection="1">
      <alignment horizontal="center" vertical="center" textRotation="90"/>
      <protection hidden="1"/>
    </xf>
    <xf numFmtId="0" fontId="37" fillId="0" borderId="30" xfId="0" applyFont="1" applyFill="1" applyBorder="1" applyAlignment="1" applyProtection="1">
      <alignment horizontal="center" vertical="center" textRotation="90" wrapText="1"/>
      <protection locked="0"/>
    </xf>
    <xf numFmtId="0" fontId="37" fillId="0" borderId="12" xfId="0" applyFont="1" applyFill="1" applyBorder="1" applyAlignment="1" applyProtection="1">
      <alignment horizontal="center" vertical="center" wrapText="1"/>
      <protection locked="0"/>
    </xf>
    <xf numFmtId="0" fontId="37" fillId="0" borderId="19" xfId="0" applyFont="1" applyFill="1" applyBorder="1" applyAlignment="1" applyProtection="1">
      <alignment horizontal="center" vertical="center" wrapText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31" xfId="0" applyFont="1" applyFill="1" applyBorder="1" applyAlignment="1" applyProtection="1">
      <alignment horizontal="center" vertical="center" textRotation="90" wrapText="1"/>
      <protection locked="0"/>
    </xf>
    <xf numFmtId="0" fontId="37" fillId="0" borderId="20" xfId="0" applyFont="1" applyFill="1" applyBorder="1" applyAlignment="1" applyProtection="1">
      <alignment horizontal="center" vertical="center" wrapText="1"/>
      <protection locked="0"/>
    </xf>
    <xf numFmtId="0" fontId="37" fillId="0" borderId="30" xfId="0" applyFont="1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center" vertical="center"/>
      <protection locked="0"/>
    </xf>
    <xf numFmtId="0" fontId="37" fillId="0" borderId="20" xfId="0" applyFont="1" applyFill="1" applyBorder="1" applyAlignment="1" applyProtection="1">
      <alignment horizontal="center" vertical="center"/>
      <protection locked="0"/>
    </xf>
    <xf numFmtId="0" fontId="37" fillId="0" borderId="30" xfId="0" applyFont="1" applyFill="1" applyBorder="1" applyAlignment="1" applyProtection="1">
      <alignment horizontal="center" vertical="center" textRotation="90"/>
      <protection hidden="1"/>
    </xf>
    <xf numFmtId="0" fontId="37" fillId="0" borderId="12" xfId="0" applyFont="1" applyFill="1" applyBorder="1" applyAlignment="1" applyProtection="1">
      <alignment horizontal="center" vertical="center" textRotation="90"/>
      <protection hidden="1"/>
    </xf>
    <xf numFmtId="0" fontId="37" fillId="0" borderId="19" xfId="0" applyFont="1" applyFill="1" applyBorder="1" applyAlignment="1" applyProtection="1">
      <alignment horizontal="center" vertical="center" textRotation="90"/>
      <protection hidden="1"/>
    </xf>
    <xf numFmtId="0" fontId="37" fillId="0" borderId="16" xfId="0" applyFont="1" applyFill="1" applyBorder="1" applyAlignment="1" applyProtection="1">
      <alignment horizontal="center" vertical="center" textRotation="90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6" xfId="0" applyFont="1" applyFill="1" applyBorder="1" applyAlignment="1" applyProtection="1">
      <alignment horizontal="center" vertical="center" wrapText="1"/>
      <protection locked="0"/>
    </xf>
    <xf numFmtId="0" fontId="37" fillId="0" borderId="32" xfId="0" applyFont="1" applyFill="1" applyBorder="1" applyAlignment="1" applyProtection="1">
      <alignment horizontal="center" vertical="center" textRotation="90" wrapText="1"/>
      <protection locked="0"/>
    </xf>
    <xf numFmtId="0" fontId="37" fillId="0" borderId="33" xfId="0" applyFont="1" applyFill="1" applyBorder="1" applyAlignment="1" applyProtection="1">
      <alignment horizontal="center" vertical="center" wrapText="1"/>
      <protection locked="0"/>
    </xf>
    <xf numFmtId="0" fontId="37" fillId="0" borderId="16" xfId="0" applyFont="1" applyFill="1" applyBorder="1" applyAlignment="1" applyProtection="1">
      <alignment horizontal="center" vertical="center"/>
      <protection locked="0"/>
    </xf>
    <xf numFmtId="0" fontId="37" fillId="0" borderId="17" xfId="0" applyFont="1" applyFill="1" applyBorder="1" applyAlignment="1" applyProtection="1">
      <alignment horizontal="center" vertical="center"/>
      <protection locked="0"/>
    </xf>
    <xf numFmtId="0" fontId="37" fillId="0" borderId="33" xfId="0" applyFont="1" applyFill="1" applyBorder="1" applyAlignment="1" applyProtection="1">
      <alignment horizontal="center" vertical="center"/>
      <protection locked="0"/>
    </xf>
    <xf numFmtId="0" fontId="37" fillId="0" borderId="16" xfId="0" applyFont="1" applyFill="1" applyBorder="1" applyAlignment="1" applyProtection="1">
      <alignment horizontal="center" vertical="center" textRotation="90"/>
      <protection hidden="1"/>
    </xf>
    <xf numFmtId="0" fontId="37" fillId="0" borderId="17" xfId="0" applyFont="1" applyFill="1" applyBorder="1" applyAlignment="1" applyProtection="1">
      <alignment horizontal="center" vertical="center" textRotation="90"/>
      <protection hidden="1"/>
    </xf>
    <xf numFmtId="0" fontId="37" fillId="0" borderId="6" xfId="0" applyFont="1" applyFill="1" applyBorder="1" applyAlignment="1" applyProtection="1">
      <alignment horizontal="center" vertical="center" textRotation="90"/>
      <protection hidden="1"/>
    </xf>
    <xf numFmtId="0" fontId="51" fillId="0" borderId="34" xfId="0" applyFont="1" applyFill="1" applyBorder="1" applyAlignment="1" applyProtection="1">
      <alignment horizontal="center" vertical="center" textRotation="90" wrapText="1"/>
      <protection hidden="1"/>
    </xf>
    <xf numFmtId="0" fontId="51" fillId="0" borderId="18" xfId="0" applyFont="1" applyFill="1" applyBorder="1" applyAlignment="1" applyProtection="1">
      <alignment horizontal="center" vertical="center" textRotation="90" wrapText="1"/>
      <protection hidden="1"/>
    </xf>
    <xf numFmtId="0" fontId="51" fillId="0" borderId="35" xfId="0" applyFont="1" applyFill="1" applyBorder="1" applyAlignment="1" applyProtection="1">
      <alignment horizontal="center" vertical="center" textRotation="90" wrapText="1"/>
      <protection hidden="1"/>
    </xf>
    <xf numFmtId="0" fontId="51" fillId="0" borderId="2" xfId="0" applyFont="1" applyFill="1" applyBorder="1" applyAlignment="1" applyProtection="1">
      <alignment horizontal="center" vertical="center" textRotation="90" wrapText="1"/>
      <protection hidden="1"/>
    </xf>
    <xf numFmtId="0" fontId="51" fillId="0" borderId="3" xfId="0" applyFont="1" applyFill="1" applyBorder="1" applyAlignment="1" applyProtection="1">
      <alignment horizontal="center" vertical="center" textRotation="90" wrapText="1"/>
      <protection hidden="1"/>
    </xf>
    <xf numFmtId="0" fontId="51" fillId="0" borderId="34" xfId="0" applyFont="1" applyFill="1" applyBorder="1" applyAlignment="1" applyProtection="1">
      <alignment horizontal="center" vertical="center" textRotation="90"/>
      <protection hidden="1"/>
    </xf>
    <xf numFmtId="0" fontId="51" fillId="0" borderId="18" xfId="0" applyFont="1" applyFill="1" applyBorder="1" applyAlignment="1" applyProtection="1">
      <alignment horizontal="center" vertical="center" textRotation="90"/>
      <protection hidden="1"/>
    </xf>
    <xf numFmtId="0" fontId="51" fillId="0" borderId="3" xfId="0" applyFont="1" applyFill="1" applyBorder="1" applyAlignment="1" applyProtection="1">
      <alignment horizontal="center" vertical="center" textRotation="90"/>
      <protection hidden="1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37" fillId="7" borderId="14" xfId="0" applyFont="1" applyFill="1" applyBorder="1" applyAlignment="1" applyProtection="1">
      <alignment vertical="center" wrapText="1"/>
      <protection locked="0"/>
    </xf>
    <xf numFmtId="49" fontId="1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5" xfId="0" applyFont="1" applyFill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0" fontId="1" fillId="7" borderId="16" xfId="0" applyFont="1" applyFill="1" applyBorder="1" applyAlignment="1" applyProtection="1">
      <alignment horizontal="center" vertical="center" wrapText="1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17" xfId="0" applyFont="1" applyFill="1" applyBorder="1" applyAlignment="1" applyProtection="1">
      <alignment vertical="center" wrapText="1"/>
      <protection locked="0"/>
    </xf>
    <xf numFmtId="0" fontId="37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4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4" fillId="0" borderId="39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40" xfId="0" applyNumberFormat="1" applyFont="1" applyBorder="1" applyAlignment="1" applyProtection="1">
      <alignment horizontal="left" vertical="center" wrapText="1"/>
      <protection locked="0"/>
    </xf>
    <xf numFmtId="0" fontId="20" fillId="0" borderId="7" xfId="0" applyNumberFormat="1" applyFont="1" applyBorder="1" applyAlignment="1" applyProtection="1">
      <alignment horizontal="left" vertical="center" wrapText="1"/>
      <protection locked="0"/>
    </xf>
    <xf numFmtId="0" fontId="20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41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19" fillId="0" borderId="8" xfId="0" applyFont="1" applyBorder="1" applyAlignment="1" applyProtection="1">
      <alignment horizontal="center" wrapText="1"/>
      <protection hidden="1"/>
    </xf>
    <xf numFmtId="0" fontId="19" fillId="0" borderId="45" xfId="0" applyFont="1" applyBorder="1" applyAlignment="1" applyProtection="1">
      <alignment horizontal="center" wrapText="1"/>
      <protection hidden="1"/>
    </xf>
    <xf numFmtId="0" fontId="19" fillId="0" borderId="46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40" xfId="0" applyFont="1" applyBorder="1" applyAlignment="1" applyProtection="1">
      <alignment horizontal="right" vertical="top" wrapText="1"/>
      <protection hidden="1"/>
    </xf>
    <xf numFmtId="0" fontId="20" fillId="0" borderId="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41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40" xfId="0" applyFont="1" applyBorder="1" applyAlignment="1" applyProtection="1">
      <alignment horizontal="right" vertical="center" wrapText="1"/>
      <protection hidden="1"/>
    </xf>
    <xf numFmtId="0" fontId="20" fillId="0" borderId="32" xfId="0" applyFont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41" xfId="0" applyFont="1" applyBorder="1" applyAlignment="1" applyProtection="1">
      <alignment horizontal="left" vertical="top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26" fillId="3" borderId="53" xfId="0" applyNumberFormat="1" applyFont="1" applyFill="1" applyBorder="1" applyAlignment="1" applyProtection="1">
      <alignment horizontal="center" wrapText="1"/>
      <protection hidden="1"/>
    </xf>
    <xf numFmtId="0" fontId="26" fillId="3" borderId="0" xfId="0" applyNumberFormat="1" applyFont="1" applyFill="1" applyBorder="1" applyAlignment="1" applyProtection="1">
      <alignment horizontal="center"/>
      <protection hidden="1"/>
    </xf>
    <xf numFmtId="0" fontId="26" fillId="3" borderId="68" xfId="0" applyNumberFormat="1" applyFont="1" applyFill="1" applyBorder="1" applyAlignment="1" applyProtection="1">
      <alignment horizontal="center"/>
      <protection hidden="1"/>
    </xf>
    <xf numFmtId="0" fontId="2" fillId="3" borderId="71" xfId="0" applyFont="1" applyFill="1" applyBorder="1" applyAlignment="1" applyProtection="1">
      <alignment horizontal="center" vertical="top" wrapText="1"/>
      <protection locked="0"/>
    </xf>
    <xf numFmtId="0" fontId="2" fillId="3" borderId="70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69" xfId="0" applyFont="1" applyFill="1" applyBorder="1" applyAlignment="1" applyProtection="1">
      <alignment horizont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9" fillId="3" borderId="27" xfId="0" applyFont="1" applyFill="1" applyBorder="1" applyAlignment="1" applyProtection="1">
      <alignment horizontal="center" vertical="center" wrapText="1"/>
      <protection hidden="1"/>
    </xf>
    <xf numFmtId="0" fontId="29" fillId="3" borderId="27" xfId="0" applyFont="1" applyFill="1" applyBorder="1" applyAlignment="1" applyProtection="1">
      <alignment horizontal="center" vertical="center"/>
      <protection hidden="1"/>
    </xf>
    <xf numFmtId="0" fontId="29" fillId="3" borderId="17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textRotation="90" wrapText="1"/>
      <protection hidden="1"/>
    </xf>
    <xf numFmtId="0" fontId="1" fillId="3" borderId="17" xfId="0" applyFont="1" applyFill="1" applyBorder="1" applyAlignment="1" applyProtection="1">
      <alignment horizontal="center" vertical="center" textRotation="90" wrapText="1"/>
      <protection hidden="1"/>
    </xf>
    <xf numFmtId="0" fontId="1" fillId="3" borderId="27" xfId="0" applyFont="1" applyFill="1" applyBorder="1" applyAlignment="1" applyProtection="1">
      <protection hidden="1"/>
    </xf>
    <xf numFmtId="0" fontId="1" fillId="3" borderId="29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textRotation="90" wrapText="1"/>
      <protection locked="0"/>
    </xf>
    <xf numFmtId="0" fontId="1" fillId="2" borderId="12" xfId="0" applyFont="1" applyFill="1" applyBorder="1" applyAlignment="1" applyProtection="1">
      <alignment horizontal="center" vertical="center" textRotation="90" wrapText="1"/>
      <protection locked="0"/>
    </xf>
    <xf numFmtId="0" fontId="37" fillId="0" borderId="12" xfId="0" applyFont="1" applyFill="1" applyBorder="1" applyAlignment="1" applyProtection="1">
      <alignment horizontal="left" vertical="top" wrapText="1"/>
      <protection locked="0"/>
    </xf>
    <xf numFmtId="49" fontId="48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48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8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37" fillId="0" borderId="20" xfId="0" applyFont="1" applyFill="1" applyBorder="1" applyAlignment="1" applyProtection="1">
      <alignment horizontal="left" vertical="top" wrapText="1"/>
      <protection locked="0"/>
    </xf>
    <xf numFmtId="0" fontId="37" fillId="0" borderId="45" xfId="0" applyFont="1" applyFill="1" applyBorder="1" applyAlignment="1" applyProtection="1">
      <alignment horizontal="left" vertical="top" wrapText="1"/>
      <protection locked="0"/>
    </xf>
    <xf numFmtId="0" fontId="37" fillId="0" borderId="31" xfId="0" applyFont="1" applyFill="1" applyBorder="1" applyAlignment="1" applyProtection="1">
      <alignment horizontal="left" vertical="top" wrapText="1"/>
      <protection locked="0"/>
    </xf>
    <xf numFmtId="0" fontId="45" fillId="3" borderId="16" xfId="0" applyFont="1" applyFill="1" applyBorder="1" applyAlignment="1" applyProtection="1">
      <alignment horizontal="center" vertical="center" wrapText="1"/>
      <protection locked="0"/>
    </xf>
    <xf numFmtId="0" fontId="45" fillId="3" borderId="17" xfId="0" applyFont="1" applyFill="1" applyBorder="1" applyAlignment="1" applyProtection="1">
      <alignment horizontal="center" vertical="center" wrapText="1"/>
      <protection locked="0"/>
    </xf>
    <xf numFmtId="0" fontId="45" fillId="3" borderId="6" xfId="0" applyFont="1" applyFill="1" applyBorder="1" applyAlignment="1" applyProtection="1">
      <alignment horizontal="center" vertical="center" wrapText="1"/>
      <protection locked="0"/>
    </xf>
    <xf numFmtId="49" fontId="3" fillId="3" borderId="3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51" xfId="0" applyNumberFormat="1" applyFont="1" applyFill="1" applyBorder="1" applyAlignment="1" applyProtection="1">
      <alignment horizontal="center" vertical="center"/>
      <protection locked="0"/>
    </xf>
    <xf numFmtId="49" fontId="3" fillId="3" borderId="52" xfId="0" applyNumberFormat="1" applyFont="1" applyFill="1" applyBorder="1" applyAlignment="1" applyProtection="1">
      <alignment horizontal="center" vertical="center"/>
      <protection locked="0"/>
    </xf>
    <xf numFmtId="0" fontId="48" fillId="3" borderId="11" xfId="0" applyFont="1" applyFill="1" applyBorder="1" applyAlignment="1" applyProtection="1">
      <alignment horizontal="center" vertical="center" wrapText="1"/>
      <protection locked="0"/>
    </xf>
    <xf numFmtId="0" fontId="48" fillId="3" borderId="51" xfId="0" applyFont="1" applyFill="1" applyBorder="1" applyAlignment="1" applyProtection="1">
      <alignment horizontal="center" vertical="center" wrapText="1"/>
      <protection locked="0"/>
    </xf>
    <xf numFmtId="0" fontId="48" fillId="3" borderId="52" xfId="0" applyFont="1" applyFill="1" applyBorder="1" applyAlignment="1" applyProtection="1">
      <alignment horizontal="center" vertical="center" wrapText="1"/>
      <protection locked="0"/>
    </xf>
    <xf numFmtId="49" fontId="37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59" xfId="0" applyFont="1" applyFill="1" applyBorder="1" applyAlignment="1" applyProtection="1">
      <alignment horizontal="center" vertical="center" wrapText="1"/>
      <protection locked="0"/>
    </xf>
    <xf numFmtId="0" fontId="48" fillId="3" borderId="64" xfId="0" applyFont="1" applyFill="1" applyBorder="1" applyAlignment="1" applyProtection="1">
      <alignment horizontal="center" vertical="center" wrapText="1"/>
      <protection locked="0"/>
    </xf>
    <xf numFmtId="0" fontId="48" fillId="3" borderId="65" xfId="0" applyFont="1" applyFill="1" applyBorder="1" applyAlignment="1" applyProtection="1">
      <alignment horizontal="center" vertical="center" wrapText="1"/>
      <protection locked="0"/>
    </xf>
    <xf numFmtId="49" fontId="4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4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0" fontId="6" fillId="3" borderId="0" xfId="1" applyFont="1" applyFill="1" applyAlignment="1"/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52" xfId="0" applyFont="1" applyBorder="1" applyAlignment="1" applyProtection="1">
      <alignment horizontal="left"/>
      <protection locked="0"/>
    </xf>
    <xf numFmtId="49" fontId="1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18" xfId="0" applyFont="1" applyFill="1" applyBorder="1" applyAlignment="1" applyProtection="1">
      <alignment horizontal="center" vertical="center" wrapText="1"/>
      <protection locked="0"/>
    </xf>
    <xf numFmtId="0" fontId="48" fillId="3" borderId="3" xfId="0" applyFont="1" applyFill="1" applyBorder="1" applyAlignment="1" applyProtection="1">
      <alignment horizontal="center" vertical="center" wrapText="1"/>
      <protection locked="0"/>
    </xf>
    <xf numFmtId="49" fontId="4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5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4" fillId="3" borderId="0" xfId="1" applyFont="1" applyFill="1" applyAlignment="1"/>
    <xf numFmtId="0" fontId="37" fillId="3" borderId="20" xfId="0" applyFont="1" applyFill="1" applyBorder="1" applyAlignment="1" applyProtection="1">
      <alignment horizontal="left" vertical="top" wrapText="1"/>
      <protection locked="0"/>
    </xf>
    <xf numFmtId="0" fontId="37" fillId="3" borderId="45" xfId="0" applyFont="1" applyFill="1" applyBorder="1" applyAlignment="1" applyProtection="1">
      <alignment horizontal="left" vertical="top" wrapText="1"/>
      <protection locked="0"/>
    </xf>
    <xf numFmtId="0" fontId="37" fillId="3" borderId="31" xfId="0" applyFont="1" applyFill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3" fillId="0" borderId="51" xfId="0" applyNumberFormat="1" applyFont="1" applyBorder="1" applyAlignment="1" applyProtection="1">
      <alignment horizontal="center" vertical="center" wrapText="1"/>
    </xf>
    <xf numFmtId="49" fontId="3" fillId="0" borderId="52" xfId="0" applyNumberFormat="1" applyFont="1" applyBorder="1" applyAlignment="1" applyProtection="1">
      <alignment horizontal="center" vertical="center" wrapText="1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right"/>
      <protection hidden="1"/>
    </xf>
    <xf numFmtId="49" fontId="3" fillId="0" borderId="51" xfId="0" applyNumberFormat="1" applyFont="1" applyBorder="1" applyAlignment="1" applyProtection="1">
      <alignment horizontal="right"/>
      <protection hidden="1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40" fillId="0" borderId="0" xfId="0" applyNumberFormat="1" applyFont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0" borderId="51" xfId="0" applyFont="1" applyBorder="1" applyAlignment="1" applyProtection="1">
      <alignment horizontal="center" vertical="center" wrapText="1"/>
      <protection locked="0"/>
    </xf>
    <xf numFmtId="0" fontId="42" fillId="0" borderId="52" xfId="0" applyFont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horizontal="left" vertical="center"/>
      <protection hidden="1"/>
    </xf>
    <xf numFmtId="0" fontId="26" fillId="0" borderId="54" xfId="0" applyFont="1" applyBorder="1" applyAlignment="1" applyProtection="1">
      <alignment horizontal="center" vertical="center" wrapText="1"/>
      <protection hidden="1"/>
    </xf>
    <xf numFmtId="0" fontId="26" fillId="0" borderId="55" xfId="0" applyFont="1" applyBorder="1" applyAlignment="1" applyProtection="1">
      <alignment horizontal="center" vertical="center" wrapText="1"/>
      <protection hidden="1"/>
    </xf>
    <xf numFmtId="0" fontId="26" fillId="0" borderId="56" xfId="0" applyFont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34" fillId="0" borderId="35" xfId="0" applyFont="1" applyBorder="1" applyAlignment="1" applyProtection="1">
      <alignment horizontal="center" vertical="center"/>
      <protection locked="0"/>
    </xf>
    <xf numFmtId="0" fontId="34" fillId="0" borderId="51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26" fillId="2" borderId="54" xfId="0" applyFont="1" applyFill="1" applyBorder="1" applyAlignment="1" applyProtection="1">
      <alignment horizontal="center" vertical="center" wrapText="1"/>
      <protection hidden="1"/>
    </xf>
    <xf numFmtId="0" fontId="26" fillId="2" borderId="55" xfId="0" applyFont="1" applyFill="1" applyBorder="1" applyAlignment="1" applyProtection="1">
      <alignment horizontal="center" vertical="center" wrapText="1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34" fillId="0" borderId="10" xfId="0" applyFont="1" applyBorder="1" applyAlignment="1" applyProtection="1">
      <alignment horizontal="right" vertical="center"/>
      <protection hidden="1"/>
    </xf>
    <xf numFmtId="0" fontId="34" fillId="0" borderId="1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7" fillId="0" borderId="57" xfId="0" applyFont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4" fillId="2" borderId="3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41" fillId="0" borderId="11" xfId="0" applyFont="1" applyBorder="1" applyAlignment="1" applyProtection="1">
      <alignment horizontal="left" vertical="center"/>
      <protection hidden="1"/>
    </xf>
    <xf numFmtId="0" fontId="41" fillId="0" borderId="51" xfId="0" applyFont="1" applyBorder="1" applyAlignment="1" applyProtection="1">
      <alignment horizontal="left" vertical="center"/>
      <protection hidden="1"/>
    </xf>
    <xf numFmtId="0" fontId="41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0" fontId="26" fillId="0" borderId="27" xfId="0" applyFont="1" applyBorder="1" applyAlignment="1" applyProtection="1">
      <alignment horizontal="center" vertical="center" wrapText="1"/>
      <protection hidden="1"/>
    </xf>
    <xf numFmtId="0" fontId="26" fillId="0" borderId="29" xfId="0" applyFont="1" applyBorder="1" applyAlignment="1" applyProtection="1">
      <alignment horizontal="center" vertical="center" wrapText="1"/>
      <protection hidden="1"/>
    </xf>
    <xf numFmtId="0" fontId="50" fillId="0" borderId="27" xfId="0" applyFont="1" applyBorder="1" applyAlignment="1" applyProtection="1">
      <alignment horizontal="center" vertical="center" wrapText="1"/>
      <protection hidden="1"/>
    </xf>
    <xf numFmtId="0" fontId="50" fillId="0" borderId="29" xfId="0" applyFont="1" applyBorder="1" applyAlignment="1" applyProtection="1">
      <alignment horizontal="center" vertical="center" wrapText="1"/>
      <protection hidden="1"/>
    </xf>
    <xf numFmtId="0" fontId="26" fillId="2" borderId="26" xfId="0" applyFont="1" applyFill="1" applyBorder="1" applyAlignment="1" applyProtection="1">
      <alignment horizontal="center" vertical="center" wrapText="1"/>
      <protection hidden="1"/>
    </xf>
    <xf numFmtId="0" fontId="26" fillId="2" borderId="27" xfId="0" applyFont="1" applyFill="1" applyBorder="1" applyAlignment="1" applyProtection="1">
      <alignment horizontal="center" vertical="center" wrapText="1"/>
      <protection hidden="1"/>
    </xf>
    <xf numFmtId="0" fontId="26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34" fillId="0" borderId="61" xfId="0" applyFont="1" applyBorder="1" applyAlignment="1" applyProtection="1">
      <alignment horizontal="center" vertical="center"/>
      <protection locked="0"/>
    </xf>
    <xf numFmtId="0" fontId="34" fillId="0" borderId="44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57150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S1" sqref="S1"/>
    </sheetView>
  </sheetViews>
  <sheetFormatPr defaultRowHeight="15" x14ac:dyDescent="0.25"/>
  <cols>
    <col min="1" max="2" width="9.28515625" style="22" customWidth="1"/>
    <col min="3" max="14" width="6.5703125" style="22" customWidth="1"/>
    <col min="15" max="16" width="6.5703125" style="23" customWidth="1"/>
    <col min="17" max="17" width="9.28515625" style="23"/>
    <col min="18" max="18" width="9.28515625" style="23" customWidth="1"/>
  </cols>
  <sheetData>
    <row r="3" spans="1:18" ht="15.75" thickBot="1" x14ac:dyDescent="0.3"/>
    <row r="4" spans="1:18" x14ac:dyDescent="0.2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  <c r="P4" s="123"/>
      <c r="Q4" s="123"/>
      <c r="R4" s="124"/>
    </row>
    <row r="5" spans="1:18" ht="20.25" x14ac:dyDescent="0.3">
      <c r="A5" s="125"/>
      <c r="B5" s="6"/>
      <c r="C5" s="364" t="s">
        <v>321</v>
      </c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7"/>
      <c r="R5" s="126"/>
    </row>
    <row r="6" spans="1:18" x14ac:dyDescent="0.25">
      <c r="A6" s="12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27"/>
    </row>
    <row r="7" spans="1:18" ht="39" customHeight="1" x14ac:dyDescent="0.3">
      <c r="A7" s="125"/>
      <c r="B7" s="6"/>
      <c r="C7" s="365" t="s">
        <v>106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9"/>
      <c r="R7" s="128"/>
    </row>
    <row r="8" spans="1:18" x14ac:dyDescent="0.25">
      <c r="A8" s="12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11"/>
      <c r="R8" s="130"/>
    </row>
    <row r="9" spans="1:18" x14ac:dyDescent="0.25">
      <c r="A9" s="12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  <c r="P9" s="8"/>
      <c r="Q9" s="8"/>
      <c r="R9" s="127"/>
    </row>
    <row r="10" spans="1:18" ht="33.75" x14ac:dyDescent="0.5">
      <c r="A10" s="361" t="s">
        <v>0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3"/>
    </row>
    <row r="11" spans="1:18" ht="15.75" x14ac:dyDescent="0.25">
      <c r="A11" s="13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3"/>
      <c r="Q11" s="13"/>
      <c r="R11" s="132"/>
    </row>
    <row r="12" spans="1:18" ht="15.75" customHeight="1" x14ac:dyDescent="0.25">
      <c r="A12" s="133"/>
      <c r="B12" s="14"/>
      <c r="C12" s="14"/>
      <c r="D12" s="14"/>
      <c r="E12" s="14"/>
      <c r="F12" s="14"/>
      <c r="G12" s="14"/>
      <c r="H12" s="14"/>
      <c r="I12" s="14"/>
      <c r="J12" s="14"/>
      <c r="K12" s="382" t="s">
        <v>125</v>
      </c>
      <c r="L12" s="382"/>
      <c r="M12" s="382"/>
      <c r="N12" s="382"/>
      <c r="O12" s="382"/>
      <c r="P12" s="382"/>
      <c r="Q12" s="382"/>
      <c r="R12" s="383"/>
    </row>
    <row r="13" spans="1:18" ht="15.75" x14ac:dyDescent="0.25">
      <c r="A13" s="13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34"/>
    </row>
    <row r="14" spans="1:18" ht="15.75" x14ac:dyDescent="0.25">
      <c r="A14" s="385" t="s">
        <v>7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14"/>
      <c r="M14" s="372" t="s">
        <v>126</v>
      </c>
      <c r="N14" s="372"/>
      <c r="O14" s="372"/>
      <c r="P14" s="372"/>
      <c r="Q14" s="372"/>
      <c r="R14" s="373"/>
    </row>
    <row r="15" spans="1:18" ht="15.75" x14ac:dyDescent="0.25">
      <c r="A15" s="13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387"/>
      <c r="N15" s="387"/>
      <c r="O15" s="387"/>
      <c r="P15" s="387"/>
      <c r="Q15" s="387"/>
      <c r="R15" s="388"/>
    </row>
    <row r="16" spans="1:18" ht="15.75" x14ac:dyDescent="0.25">
      <c r="A16" s="13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37"/>
    </row>
    <row r="17" spans="1:18" ht="20.25" customHeight="1" x14ac:dyDescent="0.25">
      <c r="A17" s="378" t="s">
        <v>1</v>
      </c>
      <c r="B17" s="379"/>
      <c r="C17" s="379"/>
      <c r="D17" s="379"/>
      <c r="E17" s="379"/>
      <c r="F17" s="380" t="s">
        <v>72</v>
      </c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1"/>
    </row>
    <row r="18" spans="1:18" ht="16.5" x14ac:dyDescent="0.25">
      <c r="A18" s="343" t="s">
        <v>3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5"/>
    </row>
    <row r="19" spans="1:18" ht="15.75" x14ac:dyDescent="0.25">
      <c r="A19" s="13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37"/>
    </row>
    <row r="20" spans="1:18" ht="20.25" customHeight="1" x14ac:dyDescent="0.25">
      <c r="A20" s="378" t="s">
        <v>2</v>
      </c>
      <c r="B20" s="379"/>
      <c r="C20" s="379"/>
      <c r="D20" s="384"/>
      <c r="E20" s="41" t="s">
        <v>133</v>
      </c>
      <c r="F20" s="41" t="s">
        <v>134</v>
      </c>
      <c r="G20" s="41" t="s">
        <v>131</v>
      </c>
      <c r="H20" s="41">
        <v>0</v>
      </c>
      <c r="I20" s="41">
        <v>1</v>
      </c>
      <c r="J20" s="41">
        <v>0</v>
      </c>
      <c r="K20" s="41">
        <v>4</v>
      </c>
      <c r="L20" s="41">
        <v>2</v>
      </c>
      <c r="M20" s="168">
        <v>1</v>
      </c>
      <c r="N20" s="19"/>
      <c r="O20" s="20"/>
      <c r="P20" s="20"/>
      <c r="Q20" s="20"/>
      <c r="R20" s="138"/>
    </row>
    <row r="21" spans="1:18" ht="15.75" customHeight="1" x14ac:dyDescent="0.25">
      <c r="A21" s="347" t="s">
        <v>132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9"/>
    </row>
    <row r="22" spans="1:18" ht="15.75" customHeight="1" x14ac:dyDescent="0.25">
      <c r="A22" s="350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2"/>
    </row>
    <row r="23" spans="1:18" ht="15.75" x14ac:dyDescent="0.25">
      <c r="A23" s="13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37"/>
    </row>
    <row r="24" spans="1:18" ht="15" customHeight="1" x14ac:dyDescent="0.25">
      <c r="A24" s="378" t="s">
        <v>4</v>
      </c>
      <c r="B24" s="379"/>
      <c r="C24" s="379"/>
      <c r="D24" s="380" t="s">
        <v>67</v>
      </c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1"/>
    </row>
    <row r="25" spans="1:18" ht="15.75" x14ac:dyDescent="0.25">
      <c r="A25" s="13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37"/>
    </row>
    <row r="26" spans="1:18" ht="15" customHeight="1" x14ac:dyDescent="0.25">
      <c r="A26" s="374" t="s">
        <v>5</v>
      </c>
      <c r="B26" s="375"/>
      <c r="C26" s="375"/>
      <c r="D26" s="375"/>
      <c r="E26" s="375"/>
      <c r="F26" s="375"/>
      <c r="G26" s="375"/>
      <c r="H26" s="375"/>
      <c r="I26" s="376" t="s">
        <v>88</v>
      </c>
      <c r="J26" s="376"/>
      <c r="K26" s="376"/>
      <c r="L26" s="376"/>
      <c r="M26" s="376"/>
      <c r="N26" s="376"/>
      <c r="O26" s="376"/>
      <c r="P26" s="376"/>
      <c r="Q26" s="376"/>
      <c r="R26" s="377"/>
    </row>
    <row r="27" spans="1:18" ht="15.75" x14ac:dyDescent="0.25">
      <c r="A27" s="13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37"/>
    </row>
    <row r="28" spans="1:18" x14ac:dyDescent="0.25">
      <c r="A28" s="369" t="s">
        <v>6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1"/>
    </row>
    <row r="29" spans="1:18" ht="35.25" customHeight="1" thickBot="1" x14ac:dyDescent="0.3">
      <c r="A29" s="366" t="s">
        <v>260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8"/>
    </row>
    <row r="33" spans="1:18" ht="15.75" x14ac:dyDescent="0.25">
      <c r="A33" s="358" t="s">
        <v>8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</row>
    <row r="34" spans="1:18" x14ac:dyDescent="0.25">
      <c r="A34" s="21"/>
    </row>
    <row r="35" spans="1:18" ht="20.25" customHeight="1" x14ac:dyDescent="0.25">
      <c r="A35" s="359" t="s">
        <v>2</v>
      </c>
      <c r="B35" s="359"/>
      <c r="C35" s="360" t="str">
        <f>IF(A21=0," ",A21)</f>
        <v>Френска филология</v>
      </c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</row>
    <row r="36" spans="1:18" ht="10.5" customHeight="1" x14ac:dyDescent="0.25"/>
    <row r="37" spans="1:18" ht="10.5" customHeight="1" x14ac:dyDescent="0.25"/>
    <row r="38" spans="1:18" s="90" customFormat="1" ht="18.75" customHeight="1" x14ac:dyDescent="0.25">
      <c r="A38" s="353" t="s">
        <v>248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</row>
    <row r="39" spans="1:18" s="90" customFormat="1" ht="104.25" customHeight="1" x14ac:dyDescent="0.25">
      <c r="A39" s="354" t="s">
        <v>322</v>
      </c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</row>
    <row r="40" spans="1:18" s="90" customFormat="1" ht="9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</row>
    <row r="41" spans="1:18" s="90" customFormat="1" ht="27" customHeight="1" x14ac:dyDescent="0.25">
      <c r="A41" s="355" t="s">
        <v>9</v>
      </c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</row>
    <row r="42" spans="1:18" s="90" customFormat="1" ht="346.5" customHeight="1" x14ac:dyDescent="0.25">
      <c r="A42" s="354" t="s">
        <v>313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</row>
    <row r="43" spans="1:18" s="90" customFormat="1" ht="14.6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</row>
    <row r="44" spans="1:18" s="90" customFormat="1" ht="21.75" customHeight="1" x14ac:dyDescent="0.25">
      <c r="A44" s="357" t="s">
        <v>10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</row>
    <row r="45" spans="1:18" s="90" customFormat="1" ht="56.25" customHeight="1" x14ac:dyDescent="0.25">
      <c r="A45" s="356" t="s">
        <v>311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</row>
    <row r="46" spans="1:18" s="90" customFormat="1" ht="15.6" customHeigh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1:18" s="90" customFormat="1" ht="18.600000000000001" customHeight="1" x14ac:dyDescent="0.25">
      <c r="A47" s="357" t="s">
        <v>11</v>
      </c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</row>
    <row r="48" spans="1:18" s="90" customFormat="1" ht="362.25" customHeight="1" x14ac:dyDescent="0.25">
      <c r="A48" s="346" t="s">
        <v>312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  <row r="100" spans="1:18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5"/>
      <c r="P100" s="25"/>
      <c r="Q100" s="25"/>
      <c r="R100" s="25"/>
    </row>
    <row r="101" spans="1:18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5"/>
      <c r="P101" s="25"/>
      <c r="Q101" s="25"/>
      <c r="R101" s="25"/>
    </row>
    <row r="102" spans="1:18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/>
      <c r="P102" s="25"/>
      <c r="Q102" s="25"/>
      <c r="R102" s="25"/>
    </row>
  </sheetData>
  <sheetProtection formatCells="0" formatRows="0" insertRows="0" insertHyperlinks="0" deleteColumns="0" deleteRows="0" selectLockedCells="1" sort="0" autoFilter="0" pivotTables="0"/>
  <mergeCells count="29"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57150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U183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28515625" style="2" customWidth="1"/>
    <col min="2" max="5" width="2.7109375" style="3" customWidth="1"/>
    <col min="6" max="6" width="49" style="3" customWidth="1"/>
    <col min="7" max="7" width="6.42578125" style="4" customWidth="1"/>
    <col min="8" max="8" width="6.28515625" style="5" customWidth="1"/>
    <col min="9" max="9" width="5.7109375" style="5" customWidth="1"/>
    <col min="10" max="11" width="7.28515625" style="5" customWidth="1"/>
    <col min="12" max="13" width="7.28515625" style="3" customWidth="1"/>
    <col min="14" max="14" width="10.7109375" style="3" customWidth="1"/>
    <col min="15" max="15" width="8.28515625" style="5" customWidth="1"/>
    <col min="16" max="16384" width="9.28515625" style="91"/>
  </cols>
  <sheetData>
    <row r="1" spans="1:15" ht="17.25" customHeight="1" x14ac:dyDescent="0.2">
      <c r="A1" s="176" t="s">
        <v>131</v>
      </c>
      <c r="B1" s="177">
        <v>0</v>
      </c>
      <c r="C1" s="177">
        <v>1</v>
      </c>
      <c r="D1" s="177">
        <v>0</v>
      </c>
      <c r="E1" s="177">
        <v>4</v>
      </c>
      <c r="F1" s="391" t="s">
        <v>267</v>
      </c>
      <c r="G1" s="392"/>
      <c r="H1" s="392"/>
      <c r="I1" s="392"/>
      <c r="J1" s="392"/>
      <c r="K1" s="392"/>
      <c r="L1" s="392"/>
      <c r="M1" s="392"/>
      <c r="N1" s="392"/>
      <c r="O1" s="393"/>
    </row>
    <row r="2" spans="1:15" ht="12.75" thickBot="1" x14ac:dyDescent="0.25">
      <c r="A2" s="394" t="s">
        <v>12</v>
      </c>
      <c r="B2" s="394"/>
      <c r="C2" s="394"/>
      <c r="D2" s="394"/>
      <c r="E2" s="395"/>
      <c r="F2" s="396" t="s">
        <v>307</v>
      </c>
      <c r="G2" s="396"/>
      <c r="H2" s="396"/>
      <c r="I2" s="396"/>
      <c r="J2" s="396"/>
      <c r="K2" s="396"/>
      <c r="L2" s="396"/>
      <c r="M2" s="396"/>
      <c r="N2" s="396"/>
      <c r="O2" s="397"/>
    </row>
    <row r="3" spans="1:15" s="92" customFormat="1" ht="15.75" customHeight="1" x14ac:dyDescent="0.2">
      <c r="A3" s="398" t="s">
        <v>13</v>
      </c>
      <c r="B3" s="400" t="s">
        <v>14</v>
      </c>
      <c r="C3" s="401"/>
      <c r="D3" s="401"/>
      <c r="E3" s="401"/>
      <c r="F3" s="403" t="s">
        <v>15</v>
      </c>
      <c r="G3" s="405" t="s">
        <v>16</v>
      </c>
      <c r="H3" s="405" t="s">
        <v>17</v>
      </c>
      <c r="I3" s="405" t="s">
        <v>34</v>
      </c>
      <c r="J3" s="403" t="s">
        <v>303</v>
      </c>
      <c r="K3" s="407"/>
      <c r="L3" s="407"/>
      <c r="M3" s="407"/>
      <c r="N3" s="405" t="s">
        <v>18</v>
      </c>
      <c r="O3" s="408" t="s">
        <v>19</v>
      </c>
    </row>
    <row r="4" spans="1:15" s="92" customFormat="1" ht="80.25" thickBot="1" x14ac:dyDescent="0.25">
      <c r="A4" s="399"/>
      <c r="B4" s="402"/>
      <c r="C4" s="402"/>
      <c r="D4" s="402"/>
      <c r="E4" s="402"/>
      <c r="F4" s="404"/>
      <c r="G4" s="406"/>
      <c r="H4" s="406"/>
      <c r="I4" s="406"/>
      <c r="J4" s="178" t="s">
        <v>20</v>
      </c>
      <c r="K4" s="178" t="s">
        <v>21</v>
      </c>
      <c r="L4" s="178" t="s">
        <v>22</v>
      </c>
      <c r="M4" s="178" t="s">
        <v>37</v>
      </c>
      <c r="N4" s="406"/>
      <c r="O4" s="409"/>
    </row>
    <row r="5" spans="1:15" ht="12.75" thickBot="1" x14ac:dyDescent="0.25">
      <c r="A5" s="179">
        <v>1</v>
      </c>
      <c r="B5" s="389">
        <v>2</v>
      </c>
      <c r="C5" s="390"/>
      <c r="D5" s="390"/>
      <c r="E5" s="390"/>
      <c r="F5" s="180">
        <v>3</v>
      </c>
      <c r="G5" s="180">
        <v>4</v>
      </c>
      <c r="H5" s="180">
        <v>5</v>
      </c>
      <c r="I5" s="180">
        <v>6</v>
      </c>
      <c r="J5" s="180">
        <v>7</v>
      </c>
      <c r="K5" s="180">
        <v>8</v>
      </c>
      <c r="L5" s="180">
        <v>9</v>
      </c>
      <c r="M5" s="180">
        <v>10</v>
      </c>
      <c r="N5" s="180">
        <v>11</v>
      </c>
      <c r="O5" s="181">
        <v>12</v>
      </c>
    </row>
    <row r="6" spans="1:15" ht="20.25" customHeight="1" thickBot="1" x14ac:dyDescent="0.25">
      <c r="A6" s="431" t="s">
        <v>23</v>
      </c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3"/>
    </row>
    <row r="7" spans="1:15" ht="18" customHeight="1" x14ac:dyDescent="0.2">
      <c r="A7" s="182" t="s">
        <v>24</v>
      </c>
      <c r="B7" s="100" t="s">
        <v>135</v>
      </c>
      <c r="C7" s="100">
        <v>0</v>
      </c>
      <c r="D7" s="100">
        <v>1</v>
      </c>
      <c r="E7" s="100">
        <v>0</v>
      </c>
      <c r="F7" s="183" t="s">
        <v>136</v>
      </c>
      <c r="G7" s="100" t="s">
        <v>135</v>
      </c>
      <c r="H7" s="100">
        <v>1</v>
      </c>
      <c r="I7" s="100">
        <v>13</v>
      </c>
      <c r="J7" s="100">
        <v>390</v>
      </c>
      <c r="K7" s="100"/>
      <c r="L7" s="100"/>
      <c r="M7" s="100">
        <v>150</v>
      </c>
      <c r="N7" s="100" t="s">
        <v>137</v>
      </c>
      <c r="O7" s="184" t="s">
        <v>143</v>
      </c>
    </row>
    <row r="8" spans="1:15" s="95" customFormat="1" ht="18" customHeight="1" x14ac:dyDescent="0.2">
      <c r="A8" s="147">
        <v>2</v>
      </c>
      <c r="B8" s="111" t="s">
        <v>135</v>
      </c>
      <c r="C8" s="111">
        <v>0</v>
      </c>
      <c r="D8" s="111">
        <v>2</v>
      </c>
      <c r="E8" s="111">
        <v>0</v>
      </c>
      <c r="F8" s="148" t="s">
        <v>138</v>
      </c>
      <c r="G8" s="111" t="s">
        <v>135</v>
      </c>
      <c r="H8" s="111">
        <v>1</v>
      </c>
      <c r="I8" s="111">
        <v>2</v>
      </c>
      <c r="J8" s="111">
        <v>60</v>
      </c>
      <c r="K8" s="111"/>
      <c r="L8" s="111"/>
      <c r="M8" s="111">
        <v>30</v>
      </c>
      <c r="N8" s="111" t="s">
        <v>139</v>
      </c>
      <c r="O8" s="149" t="s">
        <v>140</v>
      </c>
    </row>
    <row r="9" spans="1:15" ht="18" customHeight="1" thickBot="1" x14ac:dyDescent="0.25">
      <c r="A9" s="147">
        <v>3</v>
      </c>
      <c r="B9" s="111" t="s">
        <v>135</v>
      </c>
      <c r="C9" s="111">
        <v>0</v>
      </c>
      <c r="D9" s="111">
        <v>3</v>
      </c>
      <c r="E9" s="111">
        <v>0</v>
      </c>
      <c r="F9" s="148" t="s">
        <v>141</v>
      </c>
      <c r="G9" s="111" t="s">
        <v>135</v>
      </c>
      <c r="H9" s="111">
        <v>1</v>
      </c>
      <c r="I9" s="111">
        <v>3</v>
      </c>
      <c r="J9" s="111">
        <v>90</v>
      </c>
      <c r="K9" s="111">
        <v>30</v>
      </c>
      <c r="L9" s="111">
        <v>15</v>
      </c>
      <c r="M9" s="111"/>
      <c r="N9" s="111" t="s">
        <v>142</v>
      </c>
      <c r="O9" s="149" t="s">
        <v>140</v>
      </c>
    </row>
    <row r="10" spans="1:15" ht="18" customHeight="1" x14ac:dyDescent="0.2">
      <c r="A10" s="182" t="s">
        <v>280</v>
      </c>
      <c r="B10" s="100" t="s">
        <v>135</v>
      </c>
      <c r="C10" s="100">
        <v>0</v>
      </c>
      <c r="D10" s="100">
        <v>4</v>
      </c>
      <c r="E10" s="100">
        <v>0</v>
      </c>
      <c r="F10" s="185" t="s">
        <v>144</v>
      </c>
      <c r="G10" s="100" t="s">
        <v>135</v>
      </c>
      <c r="H10" s="100">
        <v>2</v>
      </c>
      <c r="I10" s="100">
        <v>13</v>
      </c>
      <c r="J10" s="100">
        <v>390</v>
      </c>
      <c r="K10" s="100"/>
      <c r="L10" s="100"/>
      <c r="M10" s="100">
        <v>150</v>
      </c>
      <c r="N10" s="100" t="s">
        <v>137</v>
      </c>
      <c r="O10" s="101" t="s">
        <v>145</v>
      </c>
    </row>
    <row r="11" spans="1:15" ht="18" customHeight="1" x14ac:dyDescent="0.2">
      <c r="A11" s="147" t="s">
        <v>293</v>
      </c>
      <c r="B11" s="111" t="s">
        <v>135</v>
      </c>
      <c r="C11" s="111">
        <v>0</v>
      </c>
      <c r="D11" s="111">
        <v>5</v>
      </c>
      <c r="E11" s="111">
        <v>0</v>
      </c>
      <c r="F11" s="152" t="s">
        <v>146</v>
      </c>
      <c r="G11" s="111" t="s">
        <v>135</v>
      </c>
      <c r="H11" s="111">
        <v>2</v>
      </c>
      <c r="I11" s="111">
        <v>4</v>
      </c>
      <c r="J11" s="111">
        <v>120</v>
      </c>
      <c r="K11" s="111">
        <v>30</v>
      </c>
      <c r="L11" s="111">
        <v>30</v>
      </c>
      <c r="M11" s="111"/>
      <c r="N11" s="111" t="s">
        <v>147</v>
      </c>
      <c r="O11" s="153" t="s">
        <v>140</v>
      </c>
    </row>
    <row r="12" spans="1:15" s="95" customFormat="1" ht="18" customHeight="1" x14ac:dyDescent="0.2">
      <c r="A12" s="147" t="s">
        <v>283</v>
      </c>
      <c r="B12" s="111" t="s">
        <v>135</v>
      </c>
      <c r="C12" s="111">
        <v>0</v>
      </c>
      <c r="D12" s="111">
        <v>6</v>
      </c>
      <c r="E12" s="111">
        <v>0</v>
      </c>
      <c r="F12" s="152" t="s">
        <v>273</v>
      </c>
      <c r="G12" s="111" t="s">
        <v>135</v>
      </c>
      <c r="H12" s="111">
        <v>2</v>
      </c>
      <c r="I12" s="111">
        <v>2</v>
      </c>
      <c r="J12" s="111">
        <v>60</v>
      </c>
      <c r="K12" s="111"/>
      <c r="L12" s="111"/>
      <c r="M12" s="111">
        <v>30</v>
      </c>
      <c r="N12" s="111" t="s">
        <v>139</v>
      </c>
      <c r="O12" s="153" t="s">
        <v>140</v>
      </c>
    </row>
    <row r="13" spans="1:15" ht="18" customHeight="1" x14ac:dyDescent="0.2">
      <c r="A13" s="147" t="s">
        <v>285</v>
      </c>
      <c r="B13" s="111" t="s">
        <v>135</v>
      </c>
      <c r="C13" s="111">
        <v>0</v>
      </c>
      <c r="D13" s="111">
        <v>7</v>
      </c>
      <c r="E13" s="111">
        <v>0</v>
      </c>
      <c r="F13" s="152" t="s">
        <v>148</v>
      </c>
      <c r="G13" s="111" t="s">
        <v>135</v>
      </c>
      <c r="H13" s="111">
        <v>2</v>
      </c>
      <c r="I13" s="111">
        <v>3</v>
      </c>
      <c r="J13" s="111">
        <v>90</v>
      </c>
      <c r="K13" s="111">
        <v>30</v>
      </c>
      <c r="L13" s="111">
        <v>15</v>
      </c>
      <c r="M13" s="111"/>
      <c r="N13" s="111" t="s">
        <v>142</v>
      </c>
      <c r="O13" s="153" t="s">
        <v>140</v>
      </c>
    </row>
    <row r="14" spans="1:15" ht="18" customHeight="1" thickBot="1" x14ac:dyDescent="0.25">
      <c r="A14" s="186" t="s">
        <v>287</v>
      </c>
      <c r="B14" s="104" t="s">
        <v>135</v>
      </c>
      <c r="C14" s="104">
        <v>0</v>
      </c>
      <c r="D14" s="104">
        <v>8</v>
      </c>
      <c r="E14" s="104">
        <v>0</v>
      </c>
      <c r="F14" s="163" t="s">
        <v>149</v>
      </c>
      <c r="G14" s="104" t="s">
        <v>135</v>
      </c>
      <c r="H14" s="104">
        <v>2</v>
      </c>
      <c r="I14" s="104">
        <v>3</v>
      </c>
      <c r="J14" s="104">
        <v>90</v>
      </c>
      <c r="K14" s="104">
        <v>30</v>
      </c>
      <c r="L14" s="104">
        <v>15</v>
      </c>
      <c r="M14" s="104"/>
      <c r="N14" s="104" t="s">
        <v>142</v>
      </c>
      <c r="O14" s="187" t="s">
        <v>140</v>
      </c>
    </row>
    <row r="15" spans="1:15" ht="18" customHeight="1" x14ac:dyDescent="0.2">
      <c r="A15" s="182" t="s">
        <v>289</v>
      </c>
      <c r="B15" s="100" t="s">
        <v>135</v>
      </c>
      <c r="C15" s="100">
        <v>0</v>
      </c>
      <c r="D15" s="100">
        <v>9</v>
      </c>
      <c r="E15" s="100">
        <v>0</v>
      </c>
      <c r="F15" s="185" t="s">
        <v>150</v>
      </c>
      <c r="G15" s="100" t="s">
        <v>135</v>
      </c>
      <c r="H15" s="100">
        <v>3</v>
      </c>
      <c r="I15" s="100">
        <v>11</v>
      </c>
      <c r="J15" s="100">
        <v>330</v>
      </c>
      <c r="K15" s="100"/>
      <c r="L15" s="100"/>
      <c r="M15" s="100">
        <v>120</v>
      </c>
      <c r="N15" s="100" t="s">
        <v>151</v>
      </c>
      <c r="O15" s="188" t="s">
        <v>143</v>
      </c>
    </row>
    <row r="16" spans="1:15" ht="18" customHeight="1" x14ac:dyDescent="0.2">
      <c r="A16" s="147" t="s">
        <v>25</v>
      </c>
      <c r="B16" s="111" t="s">
        <v>135</v>
      </c>
      <c r="C16" s="111">
        <v>1</v>
      </c>
      <c r="D16" s="111">
        <v>0</v>
      </c>
      <c r="E16" s="111">
        <v>0</v>
      </c>
      <c r="F16" s="152" t="s">
        <v>152</v>
      </c>
      <c r="G16" s="111" t="s">
        <v>135</v>
      </c>
      <c r="H16" s="111">
        <v>3</v>
      </c>
      <c r="I16" s="111">
        <v>4</v>
      </c>
      <c r="J16" s="111">
        <v>120</v>
      </c>
      <c r="K16" s="111">
        <v>30</v>
      </c>
      <c r="L16" s="111">
        <v>30</v>
      </c>
      <c r="M16" s="111"/>
      <c r="N16" s="111" t="s">
        <v>147</v>
      </c>
      <c r="O16" s="189" t="s">
        <v>140</v>
      </c>
    </row>
    <row r="17" spans="1:15" ht="18" customHeight="1" x14ac:dyDescent="0.2">
      <c r="A17" s="147" t="s">
        <v>26</v>
      </c>
      <c r="B17" s="111" t="s">
        <v>135</v>
      </c>
      <c r="C17" s="111">
        <v>1</v>
      </c>
      <c r="D17" s="111">
        <v>1</v>
      </c>
      <c r="E17" s="111">
        <v>0</v>
      </c>
      <c r="F17" s="152" t="s">
        <v>153</v>
      </c>
      <c r="G17" s="111" t="s">
        <v>135</v>
      </c>
      <c r="H17" s="111">
        <v>3</v>
      </c>
      <c r="I17" s="111">
        <v>3</v>
      </c>
      <c r="J17" s="111">
        <v>90</v>
      </c>
      <c r="K17" s="111">
        <v>30</v>
      </c>
      <c r="L17" s="111"/>
      <c r="M17" s="111"/>
      <c r="N17" s="111" t="s">
        <v>154</v>
      </c>
      <c r="O17" s="153" t="s">
        <v>140</v>
      </c>
    </row>
    <row r="18" spans="1:15" ht="18" customHeight="1" thickBot="1" x14ac:dyDescent="0.25">
      <c r="A18" s="186" t="s">
        <v>27</v>
      </c>
      <c r="B18" s="104" t="s">
        <v>135</v>
      </c>
      <c r="C18" s="104">
        <v>1</v>
      </c>
      <c r="D18" s="104">
        <v>2</v>
      </c>
      <c r="E18" s="104">
        <v>0</v>
      </c>
      <c r="F18" s="163" t="s">
        <v>155</v>
      </c>
      <c r="G18" s="104" t="s">
        <v>135</v>
      </c>
      <c r="H18" s="104">
        <v>3</v>
      </c>
      <c r="I18" s="104">
        <v>4</v>
      </c>
      <c r="J18" s="104">
        <v>120</v>
      </c>
      <c r="K18" s="104">
        <v>30</v>
      </c>
      <c r="L18" s="104">
        <v>30</v>
      </c>
      <c r="M18" s="104"/>
      <c r="N18" s="104" t="s">
        <v>147</v>
      </c>
      <c r="O18" s="187" t="s">
        <v>140</v>
      </c>
    </row>
    <row r="19" spans="1:15" ht="18" customHeight="1" x14ac:dyDescent="0.2">
      <c r="A19" s="182" t="s">
        <v>27</v>
      </c>
      <c r="B19" s="100" t="s">
        <v>135</v>
      </c>
      <c r="C19" s="100">
        <v>1</v>
      </c>
      <c r="D19" s="100">
        <v>3</v>
      </c>
      <c r="E19" s="100">
        <v>0</v>
      </c>
      <c r="F19" s="185" t="s">
        <v>156</v>
      </c>
      <c r="G19" s="100" t="s">
        <v>135</v>
      </c>
      <c r="H19" s="100">
        <v>4</v>
      </c>
      <c r="I19" s="100">
        <v>11</v>
      </c>
      <c r="J19" s="100">
        <v>330</v>
      </c>
      <c r="K19" s="100"/>
      <c r="L19" s="100"/>
      <c r="M19" s="100">
        <v>120</v>
      </c>
      <c r="N19" s="100" t="s">
        <v>151</v>
      </c>
      <c r="O19" s="101" t="s">
        <v>145</v>
      </c>
    </row>
    <row r="20" spans="1:15" ht="18" customHeight="1" x14ac:dyDescent="0.2">
      <c r="A20" s="147" t="s">
        <v>161</v>
      </c>
      <c r="B20" s="111" t="s">
        <v>135</v>
      </c>
      <c r="C20" s="111">
        <v>1</v>
      </c>
      <c r="D20" s="111">
        <v>4</v>
      </c>
      <c r="E20" s="111">
        <v>0</v>
      </c>
      <c r="F20" s="152" t="s">
        <v>157</v>
      </c>
      <c r="G20" s="111" t="s">
        <v>135</v>
      </c>
      <c r="H20" s="111">
        <v>4</v>
      </c>
      <c r="I20" s="111">
        <v>4</v>
      </c>
      <c r="J20" s="111">
        <v>120</v>
      </c>
      <c r="K20" s="111">
        <v>30</v>
      </c>
      <c r="L20" s="111">
        <v>30</v>
      </c>
      <c r="M20" s="111"/>
      <c r="N20" s="111" t="s">
        <v>147</v>
      </c>
      <c r="O20" s="153" t="s">
        <v>140</v>
      </c>
    </row>
    <row r="21" spans="1:15" ht="18" customHeight="1" x14ac:dyDescent="0.2">
      <c r="A21" s="147" t="s">
        <v>162</v>
      </c>
      <c r="B21" s="111" t="s">
        <v>135</v>
      </c>
      <c r="C21" s="111">
        <v>1</v>
      </c>
      <c r="D21" s="111">
        <v>5</v>
      </c>
      <c r="E21" s="111">
        <v>0</v>
      </c>
      <c r="F21" s="152" t="s">
        <v>158</v>
      </c>
      <c r="G21" s="111" t="s">
        <v>135</v>
      </c>
      <c r="H21" s="111">
        <v>4</v>
      </c>
      <c r="I21" s="111">
        <v>3</v>
      </c>
      <c r="J21" s="111">
        <v>90</v>
      </c>
      <c r="K21" s="111">
        <v>15</v>
      </c>
      <c r="L21" s="111">
        <v>30</v>
      </c>
      <c r="M21" s="111"/>
      <c r="N21" s="111" t="s">
        <v>159</v>
      </c>
      <c r="O21" s="189" t="s">
        <v>140</v>
      </c>
    </row>
    <row r="22" spans="1:15" ht="18" customHeight="1" thickBot="1" x14ac:dyDescent="0.25">
      <c r="A22" s="186" t="s">
        <v>163</v>
      </c>
      <c r="B22" s="104" t="s">
        <v>135</v>
      </c>
      <c r="C22" s="104">
        <v>1</v>
      </c>
      <c r="D22" s="104">
        <v>6</v>
      </c>
      <c r="E22" s="104">
        <v>0</v>
      </c>
      <c r="F22" s="163" t="s">
        <v>160</v>
      </c>
      <c r="G22" s="104" t="s">
        <v>135</v>
      </c>
      <c r="H22" s="104">
        <v>4</v>
      </c>
      <c r="I22" s="104">
        <v>4</v>
      </c>
      <c r="J22" s="104">
        <v>120</v>
      </c>
      <c r="K22" s="104">
        <v>30</v>
      </c>
      <c r="L22" s="104">
        <v>30</v>
      </c>
      <c r="M22" s="104"/>
      <c r="N22" s="104" t="s">
        <v>147</v>
      </c>
      <c r="O22" s="187" t="s">
        <v>140</v>
      </c>
    </row>
    <row r="23" spans="1:15" ht="18" customHeight="1" x14ac:dyDescent="0.2">
      <c r="A23" s="190">
        <v>17</v>
      </c>
      <c r="B23" s="100" t="s">
        <v>135</v>
      </c>
      <c r="C23" s="100">
        <v>1</v>
      </c>
      <c r="D23" s="100">
        <v>7</v>
      </c>
      <c r="E23" s="100">
        <v>0</v>
      </c>
      <c r="F23" s="185" t="s">
        <v>164</v>
      </c>
      <c r="G23" s="100" t="s">
        <v>135</v>
      </c>
      <c r="H23" s="100">
        <v>5</v>
      </c>
      <c r="I23" s="100">
        <v>11</v>
      </c>
      <c r="J23" s="100">
        <v>330</v>
      </c>
      <c r="K23" s="100"/>
      <c r="L23" s="100"/>
      <c r="M23" s="100">
        <v>120</v>
      </c>
      <c r="N23" s="100" t="s">
        <v>151</v>
      </c>
      <c r="O23" s="188" t="s">
        <v>143</v>
      </c>
    </row>
    <row r="24" spans="1:15" ht="18" customHeight="1" x14ac:dyDescent="0.2">
      <c r="A24" s="158">
        <v>18</v>
      </c>
      <c r="B24" s="111" t="s">
        <v>135</v>
      </c>
      <c r="C24" s="111">
        <v>1</v>
      </c>
      <c r="D24" s="111">
        <v>8</v>
      </c>
      <c r="E24" s="111">
        <v>0</v>
      </c>
      <c r="F24" s="152" t="s">
        <v>165</v>
      </c>
      <c r="G24" s="111" t="s">
        <v>135</v>
      </c>
      <c r="H24" s="111">
        <v>5</v>
      </c>
      <c r="I24" s="111">
        <v>4</v>
      </c>
      <c r="J24" s="111">
        <v>120</v>
      </c>
      <c r="K24" s="111">
        <v>30</v>
      </c>
      <c r="L24" s="111">
        <v>30</v>
      </c>
      <c r="M24" s="111"/>
      <c r="N24" s="111" t="s">
        <v>147</v>
      </c>
      <c r="O24" s="153" t="s">
        <v>140</v>
      </c>
    </row>
    <row r="25" spans="1:15" ht="18" customHeight="1" x14ac:dyDescent="0.2">
      <c r="A25" s="158">
        <v>19</v>
      </c>
      <c r="B25" s="111" t="s">
        <v>135</v>
      </c>
      <c r="C25" s="111">
        <v>1</v>
      </c>
      <c r="D25" s="111">
        <v>9</v>
      </c>
      <c r="E25" s="111">
        <v>0</v>
      </c>
      <c r="F25" s="152" t="s">
        <v>166</v>
      </c>
      <c r="G25" s="111" t="s">
        <v>135</v>
      </c>
      <c r="H25" s="111">
        <v>5</v>
      </c>
      <c r="I25" s="111">
        <v>4</v>
      </c>
      <c r="J25" s="111">
        <v>120</v>
      </c>
      <c r="K25" s="111">
        <v>30</v>
      </c>
      <c r="L25" s="111">
        <v>30</v>
      </c>
      <c r="M25" s="111"/>
      <c r="N25" s="111" t="s">
        <v>147</v>
      </c>
      <c r="O25" s="153" t="s">
        <v>140</v>
      </c>
    </row>
    <row r="26" spans="1:15" s="95" customFormat="1" ht="18" customHeight="1" x14ac:dyDescent="0.2">
      <c r="A26" s="158">
        <v>20</v>
      </c>
      <c r="B26" s="111" t="s">
        <v>135</v>
      </c>
      <c r="C26" s="111">
        <v>2</v>
      </c>
      <c r="D26" s="111">
        <v>0</v>
      </c>
      <c r="E26" s="111">
        <v>0</v>
      </c>
      <c r="F26" s="152" t="s">
        <v>173</v>
      </c>
      <c r="G26" s="111" t="s">
        <v>135</v>
      </c>
      <c r="H26" s="111">
        <v>5</v>
      </c>
      <c r="I26" s="111">
        <v>2</v>
      </c>
      <c r="J26" s="111">
        <v>60</v>
      </c>
      <c r="K26" s="111">
        <v>30</v>
      </c>
      <c r="L26" s="111"/>
      <c r="M26" s="111"/>
      <c r="N26" s="111" t="s">
        <v>154</v>
      </c>
      <c r="O26" s="153" t="s">
        <v>140</v>
      </c>
    </row>
    <row r="27" spans="1:15" ht="18" customHeight="1" thickBot="1" x14ac:dyDescent="0.25">
      <c r="A27" s="150">
        <v>21</v>
      </c>
      <c r="B27" s="104" t="s">
        <v>135</v>
      </c>
      <c r="C27" s="104">
        <v>2</v>
      </c>
      <c r="D27" s="104">
        <v>1</v>
      </c>
      <c r="E27" s="104">
        <v>0</v>
      </c>
      <c r="F27" s="163" t="s">
        <v>167</v>
      </c>
      <c r="G27" s="104" t="s">
        <v>135</v>
      </c>
      <c r="H27" s="104">
        <v>5</v>
      </c>
      <c r="I27" s="104">
        <v>3</v>
      </c>
      <c r="J27" s="104">
        <v>90</v>
      </c>
      <c r="K27" s="104">
        <v>30</v>
      </c>
      <c r="L27" s="104"/>
      <c r="M27" s="104"/>
      <c r="N27" s="104" t="s">
        <v>154</v>
      </c>
      <c r="O27" s="187" t="s">
        <v>140</v>
      </c>
    </row>
    <row r="28" spans="1:15" ht="18" customHeight="1" x14ac:dyDescent="0.2">
      <c r="A28" s="190">
        <v>22</v>
      </c>
      <c r="B28" s="100" t="s">
        <v>135</v>
      </c>
      <c r="C28" s="100">
        <v>2</v>
      </c>
      <c r="D28" s="100">
        <v>2</v>
      </c>
      <c r="E28" s="100">
        <v>0</v>
      </c>
      <c r="F28" s="185" t="s">
        <v>168</v>
      </c>
      <c r="G28" s="100" t="s">
        <v>135</v>
      </c>
      <c r="H28" s="100">
        <v>6</v>
      </c>
      <c r="I28" s="100">
        <v>11</v>
      </c>
      <c r="J28" s="100">
        <v>330</v>
      </c>
      <c r="K28" s="100"/>
      <c r="L28" s="100"/>
      <c r="M28" s="100">
        <v>120</v>
      </c>
      <c r="N28" s="100" t="s">
        <v>151</v>
      </c>
      <c r="O28" s="101" t="s">
        <v>145</v>
      </c>
    </row>
    <row r="29" spans="1:15" ht="18" customHeight="1" x14ac:dyDescent="0.2">
      <c r="A29" s="158">
        <v>23</v>
      </c>
      <c r="B29" s="111" t="s">
        <v>135</v>
      </c>
      <c r="C29" s="111">
        <v>2</v>
      </c>
      <c r="D29" s="111">
        <v>3</v>
      </c>
      <c r="E29" s="111">
        <v>0</v>
      </c>
      <c r="F29" s="152" t="s">
        <v>169</v>
      </c>
      <c r="G29" s="111" t="s">
        <v>135</v>
      </c>
      <c r="H29" s="111">
        <v>6</v>
      </c>
      <c r="I29" s="111">
        <v>4</v>
      </c>
      <c r="J29" s="111">
        <v>120</v>
      </c>
      <c r="K29" s="111">
        <v>30</v>
      </c>
      <c r="L29" s="111">
        <v>30</v>
      </c>
      <c r="M29" s="111"/>
      <c r="N29" s="111" t="s">
        <v>147</v>
      </c>
      <c r="O29" s="153" t="s">
        <v>140</v>
      </c>
    </row>
    <row r="30" spans="1:15" s="95" customFormat="1" ht="18" customHeight="1" x14ac:dyDescent="0.2">
      <c r="A30" s="158">
        <v>24</v>
      </c>
      <c r="B30" s="111" t="s">
        <v>135</v>
      </c>
      <c r="C30" s="111">
        <v>2</v>
      </c>
      <c r="D30" s="111">
        <v>4</v>
      </c>
      <c r="E30" s="111">
        <v>0</v>
      </c>
      <c r="F30" s="152" t="s">
        <v>170</v>
      </c>
      <c r="G30" s="111" t="s">
        <v>135</v>
      </c>
      <c r="H30" s="111">
        <v>6</v>
      </c>
      <c r="I30" s="111">
        <v>2</v>
      </c>
      <c r="J30" s="111">
        <v>90</v>
      </c>
      <c r="K30" s="111">
        <v>30</v>
      </c>
      <c r="L30" s="111"/>
      <c r="M30" s="111"/>
      <c r="N30" s="111" t="s">
        <v>154</v>
      </c>
      <c r="O30" s="153" t="s">
        <v>140</v>
      </c>
    </row>
    <row r="31" spans="1:15" s="95" customFormat="1" ht="18" customHeight="1" thickBot="1" x14ac:dyDescent="0.25">
      <c r="A31" s="150">
        <v>25</v>
      </c>
      <c r="B31" s="104" t="s">
        <v>135</v>
      </c>
      <c r="C31" s="104">
        <v>2</v>
      </c>
      <c r="D31" s="104">
        <v>5</v>
      </c>
      <c r="E31" s="104">
        <v>0</v>
      </c>
      <c r="F31" s="163" t="s">
        <v>171</v>
      </c>
      <c r="G31" s="104" t="s">
        <v>135</v>
      </c>
      <c r="H31" s="104">
        <v>6</v>
      </c>
      <c r="I31" s="111">
        <v>3</v>
      </c>
      <c r="J31" s="104">
        <v>90</v>
      </c>
      <c r="K31" s="104">
        <v>30</v>
      </c>
      <c r="L31" s="104"/>
      <c r="M31" s="104"/>
      <c r="N31" s="104" t="s">
        <v>154</v>
      </c>
      <c r="O31" s="151" t="s">
        <v>140</v>
      </c>
    </row>
    <row r="32" spans="1:15" ht="18" customHeight="1" x14ac:dyDescent="0.2">
      <c r="A32" s="190">
        <v>26</v>
      </c>
      <c r="B32" s="100" t="s">
        <v>135</v>
      </c>
      <c r="C32" s="100">
        <v>2</v>
      </c>
      <c r="D32" s="100">
        <v>6</v>
      </c>
      <c r="E32" s="100">
        <v>0</v>
      </c>
      <c r="F32" s="185" t="s">
        <v>172</v>
      </c>
      <c r="G32" s="100" t="s">
        <v>135</v>
      </c>
      <c r="H32" s="100">
        <v>7</v>
      </c>
      <c r="I32" s="100">
        <v>8</v>
      </c>
      <c r="J32" s="100">
        <v>240</v>
      </c>
      <c r="K32" s="100"/>
      <c r="L32" s="100"/>
      <c r="M32" s="100">
        <v>120</v>
      </c>
      <c r="N32" s="100" t="s">
        <v>151</v>
      </c>
      <c r="O32" s="188" t="s">
        <v>143</v>
      </c>
    </row>
    <row r="33" spans="1:16" ht="18" customHeight="1" x14ac:dyDescent="0.2">
      <c r="A33" s="158">
        <v>27</v>
      </c>
      <c r="B33" s="111" t="s">
        <v>135</v>
      </c>
      <c r="C33" s="111">
        <v>2</v>
      </c>
      <c r="D33" s="111">
        <v>7</v>
      </c>
      <c r="E33" s="111">
        <v>0</v>
      </c>
      <c r="F33" s="152" t="s">
        <v>262</v>
      </c>
      <c r="G33" s="111" t="s">
        <v>135</v>
      </c>
      <c r="H33" s="111">
        <v>7</v>
      </c>
      <c r="I33" s="111">
        <v>4</v>
      </c>
      <c r="J33" s="111">
        <v>120</v>
      </c>
      <c r="K33" s="111">
        <v>30</v>
      </c>
      <c r="L33" s="111">
        <v>30</v>
      </c>
      <c r="M33" s="111"/>
      <c r="N33" s="111" t="s">
        <v>147</v>
      </c>
      <c r="O33" s="153" t="s">
        <v>140</v>
      </c>
    </row>
    <row r="34" spans="1:16" s="95" customFormat="1" ht="18" customHeight="1" thickBot="1" x14ac:dyDescent="0.25">
      <c r="A34" s="150">
        <v>28</v>
      </c>
      <c r="B34" s="104" t="s">
        <v>135</v>
      </c>
      <c r="C34" s="104">
        <v>2</v>
      </c>
      <c r="D34" s="104">
        <v>8</v>
      </c>
      <c r="E34" s="104">
        <v>0</v>
      </c>
      <c r="F34" s="163" t="s">
        <v>174</v>
      </c>
      <c r="G34" s="104" t="s">
        <v>135</v>
      </c>
      <c r="H34" s="104">
        <v>7</v>
      </c>
      <c r="I34" s="104">
        <v>3</v>
      </c>
      <c r="J34" s="104">
        <v>90</v>
      </c>
      <c r="K34" s="104">
        <v>30</v>
      </c>
      <c r="L34" s="104">
        <v>15</v>
      </c>
      <c r="M34" s="104"/>
      <c r="N34" s="104" t="s">
        <v>142</v>
      </c>
      <c r="O34" s="187" t="s">
        <v>140</v>
      </c>
    </row>
    <row r="35" spans="1:16" ht="18" customHeight="1" x14ac:dyDescent="0.2">
      <c r="A35" s="190">
        <v>29</v>
      </c>
      <c r="B35" s="100" t="s">
        <v>135</v>
      </c>
      <c r="C35" s="100">
        <v>2</v>
      </c>
      <c r="D35" s="100">
        <v>9</v>
      </c>
      <c r="E35" s="100">
        <v>0</v>
      </c>
      <c r="F35" s="185" t="s">
        <v>175</v>
      </c>
      <c r="G35" s="100" t="s">
        <v>135</v>
      </c>
      <c r="H35" s="100">
        <v>8</v>
      </c>
      <c r="I35" s="100">
        <v>8</v>
      </c>
      <c r="J35" s="100">
        <v>240</v>
      </c>
      <c r="K35" s="100"/>
      <c r="L35" s="100"/>
      <c r="M35" s="100">
        <v>120</v>
      </c>
      <c r="N35" s="100" t="s">
        <v>151</v>
      </c>
      <c r="O35" s="101" t="s">
        <v>145</v>
      </c>
    </row>
    <row r="36" spans="1:16" s="94" customFormat="1" ht="18" customHeight="1" thickBot="1" x14ac:dyDescent="0.25">
      <c r="A36" s="150">
        <v>30</v>
      </c>
      <c r="B36" s="104" t="s">
        <v>135</v>
      </c>
      <c r="C36" s="104">
        <v>3</v>
      </c>
      <c r="D36" s="104">
        <v>0</v>
      </c>
      <c r="E36" s="104">
        <v>0</v>
      </c>
      <c r="F36" s="103" t="s">
        <v>176</v>
      </c>
      <c r="G36" s="104" t="s">
        <v>135</v>
      </c>
      <c r="H36" s="104">
        <v>8</v>
      </c>
      <c r="I36" s="104">
        <v>4</v>
      </c>
      <c r="J36" s="104">
        <v>120</v>
      </c>
      <c r="K36" s="104">
        <v>30</v>
      </c>
      <c r="L36" s="104">
        <v>30</v>
      </c>
      <c r="M36" s="104"/>
      <c r="N36" s="104" t="s">
        <v>147</v>
      </c>
      <c r="O36" s="105" t="s">
        <v>140</v>
      </c>
    </row>
    <row r="37" spans="1:16" s="95" customFormat="1" ht="34.5" customHeight="1" thickBot="1" x14ac:dyDescent="0.25">
      <c r="A37" s="428" t="s">
        <v>333</v>
      </c>
      <c r="B37" s="429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30"/>
    </row>
    <row r="38" spans="1:16" s="49" customFormat="1" ht="21.75" customHeight="1" thickBot="1" x14ac:dyDescent="0.25">
      <c r="A38" s="434" t="s">
        <v>309</v>
      </c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6"/>
      <c r="P38" s="165"/>
    </row>
    <row r="39" spans="1:16" s="49" customFormat="1" ht="18" customHeight="1" x14ac:dyDescent="0.2">
      <c r="A39" s="191">
        <v>1</v>
      </c>
      <c r="B39" s="106" t="s">
        <v>178</v>
      </c>
      <c r="C39" s="106">
        <v>0</v>
      </c>
      <c r="D39" s="106">
        <v>1</v>
      </c>
      <c r="E39" s="106">
        <v>0</v>
      </c>
      <c r="F39" s="192" t="s">
        <v>179</v>
      </c>
      <c r="G39" s="106" t="s">
        <v>178</v>
      </c>
      <c r="H39" s="106">
        <v>1</v>
      </c>
      <c r="I39" s="106">
        <v>2</v>
      </c>
      <c r="J39" s="106">
        <v>60</v>
      </c>
      <c r="K39" s="106">
        <v>15</v>
      </c>
      <c r="L39" s="106"/>
      <c r="M39" s="106">
        <v>15</v>
      </c>
      <c r="N39" s="106" t="s">
        <v>180</v>
      </c>
      <c r="O39" s="193" t="s">
        <v>143</v>
      </c>
    </row>
    <row r="40" spans="1:16" s="95" customFormat="1" ht="18" customHeight="1" x14ac:dyDescent="0.2">
      <c r="A40" s="158">
        <v>2</v>
      </c>
      <c r="B40" s="111" t="s">
        <v>178</v>
      </c>
      <c r="C40" s="111">
        <v>0</v>
      </c>
      <c r="D40" s="111">
        <v>2</v>
      </c>
      <c r="E40" s="111">
        <v>0</v>
      </c>
      <c r="F40" s="152" t="s">
        <v>181</v>
      </c>
      <c r="G40" s="111" t="s">
        <v>178</v>
      </c>
      <c r="H40" s="111">
        <v>1</v>
      </c>
      <c r="I40" s="111">
        <v>2</v>
      </c>
      <c r="J40" s="111">
        <v>60</v>
      </c>
      <c r="K40" s="111">
        <v>15</v>
      </c>
      <c r="L40" s="111"/>
      <c r="M40" s="111"/>
      <c r="N40" s="111" t="s">
        <v>182</v>
      </c>
      <c r="O40" s="153" t="s">
        <v>140</v>
      </c>
    </row>
    <row r="41" spans="1:16" s="95" customFormat="1" ht="18" customHeight="1" x14ac:dyDescent="0.2">
      <c r="A41" s="155">
        <v>3</v>
      </c>
      <c r="B41" s="102" t="s">
        <v>178</v>
      </c>
      <c r="C41" s="102">
        <v>0</v>
      </c>
      <c r="D41" s="102">
        <v>3</v>
      </c>
      <c r="E41" s="102">
        <v>0</v>
      </c>
      <c r="F41" s="156" t="s">
        <v>300</v>
      </c>
      <c r="G41" s="102" t="s">
        <v>178</v>
      </c>
      <c r="H41" s="102">
        <v>1</v>
      </c>
      <c r="I41" s="102">
        <v>2</v>
      </c>
      <c r="J41" s="102">
        <v>60</v>
      </c>
      <c r="K41" s="102">
        <v>15</v>
      </c>
      <c r="L41" s="102"/>
      <c r="M41" s="102"/>
      <c r="N41" s="102" t="s">
        <v>182</v>
      </c>
      <c r="O41" s="157" t="s">
        <v>140</v>
      </c>
    </row>
    <row r="42" spans="1:16" s="95" customFormat="1" ht="18" customHeight="1" x14ac:dyDescent="0.2">
      <c r="A42" s="164">
        <v>4</v>
      </c>
      <c r="B42" s="102" t="s">
        <v>178</v>
      </c>
      <c r="C42" s="102">
        <v>0</v>
      </c>
      <c r="D42" s="102">
        <v>4</v>
      </c>
      <c r="E42" s="102">
        <v>0</v>
      </c>
      <c r="F42" s="156" t="s">
        <v>302</v>
      </c>
      <c r="G42" s="102" t="s">
        <v>178</v>
      </c>
      <c r="H42" s="102">
        <v>1</v>
      </c>
      <c r="I42" s="102">
        <v>2</v>
      </c>
      <c r="J42" s="102">
        <v>60</v>
      </c>
      <c r="K42" s="102"/>
      <c r="L42" s="102"/>
      <c r="M42" s="102">
        <v>30</v>
      </c>
      <c r="N42" s="102" t="s">
        <v>139</v>
      </c>
      <c r="O42" s="157" t="s">
        <v>143</v>
      </c>
    </row>
    <row r="43" spans="1:16" s="95" customFormat="1" ht="18" customHeight="1" x14ac:dyDescent="0.2">
      <c r="A43" s="164" t="s">
        <v>293</v>
      </c>
      <c r="B43" s="102" t="s">
        <v>178</v>
      </c>
      <c r="C43" s="102">
        <v>0</v>
      </c>
      <c r="D43" s="102">
        <v>5</v>
      </c>
      <c r="E43" s="102">
        <v>0</v>
      </c>
      <c r="F43" s="156" t="s">
        <v>304</v>
      </c>
      <c r="G43" s="102" t="s">
        <v>178</v>
      </c>
      <c r="H43" s="102">
        <v>1</v>
      </c>
      <c r="I43" s="102">
        <v>2</v>
      </c>
      <c r="J43" s="102">
        <v>60</v>
      </c>
      <c r="K43" s="102">
        <v>15</v>
      </c>
      <c r="L43" s="102"/>
      <c r="M43" s="102"/>
      <c r="N43" s="102" t="s">
        <v>182</v>
      </c>
      <c r="O43" s="157" t="s">
        <v>140</v>
      </c>
    </row>
    <row r="44" spans="1:16" s="95" customFormat="1" ht="18" customHeight="1" thickBot="1" x14ac:dyDescent="0.25">
      <c r="A44" s="164" t="s">
        <v>283</v>
      </c>
      <c r="B44" s="102" t="s">
        <v>178</v>
      </c>
      <c r="C44" s="102">
        <v>0</v>
      </c>
      <c r="D44" s="102">
        <v>6</v>
      </c>
      <c r="E44" s="102">
        <v>0</v>
      </c>
      <c r="F44" s="163" t="s">
        <v>191</v>
      </c>
      <c r="G44" s="104" t="s">
        <v>178</v>
      </c>
      <c r="H44" s="104" t="s">
        <v>331</v>
      </c>
      <c r="I44" s="233">
        <v>2</v>
      </c>
      <c r="J44" s="104">
        <v>60</v>
      </c>
      <c r="K44" s="104">
        <v>15</v>
      </c>
      <c r="L44" s="104"/>
      <c r="M44" s="104"/>
      <c r="N44" s="104" t="s">
        <v>182</v>
      </c>
      <c r="O44" s="187" t="s">
        <v>140</v>
      </c>
    </row>
    <row r="45" spans="1:16" s="95" customFormat="1" ht="23.65" customHeight="1" thickBot="1" x14ac:dyDescent="0.25">
      <c r="A45" s="186" t="s">
        <v>285</v>
      </c>
      <c r="B45" s="104" t="s">
        <v>178</v>
      </c>
      <c r="C45" s="104">
        <v>0</v>
      </c>
      <c r="D45" s="104">
        <v>7</v>
      </c>
      <c r="E45" s="104">
        <v>0</v>
      </c>
      <c r="F45" s="152" t="s">
        <v>247</v>
      </c>
      <c r="G45" s="111" t="s">
        <v>178</v>
      </c>
      <c r="H45" s="111" t="s">
        <v>332</v>
      </c>
      <c r="I45" s="234">
        <v>2</v>
      </c>
      <c r="J45" s="111">
        <v>60</v>
      </c>
      <c r="K45" s="111">
        <v>15</v>
      </c>
      <c r="L45" s="111"/>
      <c r="M45" s="111"/>
      <c r="N45" s="111" t="s">
        <v>182</v>
      </c>
      <c r="O45" s="153" t="s">
        <v>140</v>
      </c>
    </row>
    <row r="46" spans="1:16" s="50" customFormat="1" ht="18" customHeight="1" x14ac:dyDescent="0.2">
      <c r="A46" s="190">
        <v>8</v>
      </c>
      <c r="B46" s="100" t="s">
        <v>178</v>
      </c>
      <c r="C46" s="100">
        <v>0</v>
      </c>
      <c r="D46" s="100">
        <v>8</v>
      </c>
      <c r="E46" s="100">
        <v>0</v>
      </c>
      <c r="F46" s="183" t="s">
        <v>188</v>
      </c>
      <c r="G46" s="100" t="s">
        <v>178</v>
      </c>
      <c r="H46" s="100">
        <v>2</v>
      </c>
      <c r="I46" s="100">
        <v>2</v>
      </c>
      <c r="J46" s="100">
        <v>60</v>
      </c>
      <c r="K46" s="100">
        <v>15</v>
      </c>
      <c r="L46" s="100"/>
      <c r="M46" s="100">
        <v>15</v>
      </c>
      <c r="N46" s="100" t="s">
        <v>180</v>
      </c>
      <c r="O46" s="107" t="s">
        <v>143</v>
      </c>
    </row>
    <row r="47" spans="1:16" s="95" customFormat="1" ht="18" customHeight="1" x14ac:dyDescent="0.2">
      <c r="A47" s="158">
        <v>9</v>
      </c>
      <c r="B47" s="111" t="s">
        <v>178</v>
      </c>
      <c r="C47" s="111">
        <v>0</v>
      </c>
      <c r="D47" s="111">
        <v>9</v>
      </c>
      <c r="E47" s="111">
        <v>0</v>
      </c>
      <c r="F47" s="152" t="s">
        <v>301</v>
      </c>
      <c r="G47" s="111" t="s">
        <v>178</v>
      </c>
      <c r="H47" s="111">
        <v>2</v>
      </c>
      <c r="I47" s="111">
        <v>2</v>
      </c>
      <c r="J47" s="111">
        <v>60</v>
      </c>
      <c r="K47" s="111">
        <v>15</v>
      </c>
      <c r="L47" s="111"/>
      <c r="M47" s="111"/>
      <c r="N47" s="111" t="s">
        <v>182</v>
      </c>
      <c r="O47" s="153" t="s">
        <v>140</v>
      </c>
    </row>
    <row r="48" spans="1:16" s="95" customFormat="1" ht="18" customHeight="1" x14ac:dyDescent="0.2">
      <c r="A48" s="158">
        <v>10</v>
      </c>
      <c r="B48" s="111" t="s">
        <v>178</v>
      </c>
      <c r="C48" s="111">
        <v>1</v>
      </c>
      <c r="D48" s="111">
        <v>0</v>
      </c>
      <c r="E48" s="111">
        <v>0</v>
      </c>
      <c r="F48" s="152" t="s">
        <v>305</v>
      </c>
      <c r="G48" s="111" t="s">
        <v>178</v>
      </c>
      <c r="H48" s="111">
        <v>2</v>
      </c>
      <c r="I48" s="111">
        <v>2</v>
      </c>
      <c r="J48" s="111">
        <v>60</v>
      </c>
      <c r="K48" s="111">
        <v>15</v>
      </c>
      <c r="L48" s="111"/>
      <c r="M48" s="111"/>
      <c r="N48" s="111" t="s">
        <v>182</v>
      </c>
      <c r="O48" s="153" t="s">
        <v>140</v>
      </c>
    </row>
    <row r="49" spans="1:15" s="95" customFormat="1" ht="18" customHeight="1" thickBot="1" x14ac:dyDescent="0.25">
      <c r="A49" s="194">
        <v>11</v>
      </c>
      <c r="B49" s="106" t="s">
        <v>178</v>
      </c>
      <c r="C49" s="106">
        <v>1</v>
      </c>
      <c r="D49" s="106">
        <v>1</v>
      </c>
      <c r="E49" s="106">
        <v>0</v>
      </c>
      <c r="F49" s="195" t="s">
        <v>306</v>
      </c>
      <c r="G49" s="106" t="s">
        <v>178</v>
      </c>
      <c r="H49" s="106">
        <v>2</v>
      </c>
      <c r="I49" s="106">
        <v>1</v>
      </c>
      <c r="J49" s="106">
        <v>30</v>
      </c>
      <c r="K49" s="106">
        <v>15</v>
      </c>
      <c r="L49" s="106"/>
      <c r="M49" s="106"/>
      <c r="N49" s="106" t="s">
        <v>182</v>
      </c>
      <c r="O49" s="196" t="s">
        <v>140</v>
      </c>
    </row>
    <row r="50" spans="1:15" s="95" customFormat="1" ht="18" customHeight="1" thickBot="1" x14ac:dyDescent="0.25">
      <c r="A50" s="190">
        <v>12</v>
      </c>
      <c r="B50" s="100" t="s">
        <v>178</v>
      </c>
      <c r="C50" s="100">
        <v>1</v>
      </c>
      <c r="D50" s="100">
        <v>2</v>
      </c>
      <c r="E50" s="100">
        <v>0</v>
      </c>
      <c r="F50" s="185" t="s">
        <v>190</v>
      </c>
      <c r="G50" s="100" t="s">
        <v>178</v>
      </c>
      <c r="H50" s="100">
        <v>3</v>
      </c>
      <c r="I50" s="100">
        <v>4</v>
      </c>
      <c r="J50" s="100">
        <v>120</v>
      </c>
      <c r="K50" s="100"/>
      <c r="L50" s="100"/>
      <c r="M50" s="100">
        <v>60</v>
      </c>
      <c r="N50" s="100" t="s">
        <v>184</v>
      </c>
      <c r="O50" s="101" t="s">
        <v>140</v>
      </c>
    </row>
    <row r="51" spans="1:15" s="95" customFormat="1" ht="18" customHeight="1" x14ac:dyDescent="0.2">
      <c r="A51" s="190">
        <v>13</v>
      </c>
      <c r="B51" s="100" t="s">
        <v>178</v>
      </c>
      <c r="C51" s="100">
        <v>1</v>
      </c>
      <c r="D51" s="100">
        <v>3</v>
      </c>
      <c r="E51" s="100">
        <v>0</v>
      </c>
      <c r="F51" s="185" t="s">
        <v>196</v>
      </c>
      <c r="G51" s="100" t="s">
        <v>178</v>
      </c>
      <c r="H51" s="100">
        <v>4</v>
      </c>
      <c r="I51" s="100">
        <v>4</v>
      </c>
      <c r="J51" s="100">
        <v>120</v>
      </c>
      <c r="K51" s="100"/>
      <c r="L51" s="100"/>
      <c r="M51" s="100">
        <v>60</v>
      </c>
      <c r="N51" s="100" t="s">
        <v>184</v>
      </c>
      <c r="O51" s="101" t="s">
        <v>140</v>
      </c>
    </row>
    <row r="52" spans="1:15" s="95" customFormat="1" ht="18" customHeight="1" x14ac:dyDescent="0.2">
      <c r="A52" s="158">
        <v>14</v>
      </c>
      <c r="B52" s="111" t="s">
        <v>178</v>
      </c>
      <c r="C52" s="111">
        <v>1</v>
      </c>
      <c r="D52" s="111">
        <v>4</v>
      </c>
      <c r="E52" s="111">
        <v>0</v>
      </c>
      <c r="F52" s="152" t="s">
        <v>197</v>
      </c>
      <c r="G52" s="111" t="s">
        <v>178</v>
      </c>
      <c r="H52" s="111">
        <v>4</v>
      </c>
      <c r="I52" s="234">
        <v>2</v>
      </c>
      <c r="J52" s="111">
        <v>60</v>
      </c>
      <c r="K52" s="111">
        <v>15</v>
      </c>
      <c r="L52" s="111"/>
      <c r="M52" s="111"/>
      <c r="N52" s="111" t="s">
        <v>182</v>
      </c>
      <c r="O52" s="153" t="s">
        <v>140</v>
      </c>
    </row>
    <row r="53" spans="1:15" s="95" customFormat="1" ht="18" customHeight="1" thickBot="1" x14ac:dyDescent="0.25">
      <c r="A53" s="158">
        <v>15</v>
      </c>
      <c r="B53" s="111" t="s">
        <v>178</v>
      </c>
      <c r="C53" s="111">
        <v>1</v>
      </c>
      <c r="D53" s="111">
        <v>5</v>
      </c>
      <c r="E53" s="111">
        <v>0</v>
      </c>
      <c r="F53" s="152" t="s">
        <v>198</v>
      </c>
      <c r="G53" s="111" t="s">
        <v>178</v>
      </c>
      <c r="H53" s="111">
        <v>4</v>
      </c>
      <c r="I53" s="111">
        <v>2</v>
      </c>
      <c r="J53" s="111">
        <v>60</v>
      </c>
      <c r="K53" s="111">
        <v>30</v>
      </c>
      <c r="L53" s="111"/>
      <c r="M53" s="111"/>
      <c r="N53" s="111" t="s">
        <v>154</v>
      </c>
      <c r="O53" s="153" t="s">
        <v>140</v>
      </c>
    </row>
    <row r="54" spans="1:15" s="95" customFormat="1" ht="18" customHeight="1" x14ac:dyDescent="0.2">
      <c r="A54" s="190">
        <v>16</v>
      </c>
      <c r="B54" s="100" t="s">
        <v>178</v>
      </c>
      <c r="C54" s="100">
        <v>1</v>
      </c>
      <c r="D54" s="100">
        <v>6</v>
      </c>
      <c r="E54" s="100">
        <v>0</v>
      </c>
      <c r="F54" s="185" t="s">
        <v>204</v>
      </c>
      <c r="G54" s="100" t="s">
        <v>178</v>
      </c>
      <c r="H54" s="100">
        <v>5</v>
      </c>
      <c r="I54" s="100">
        <v>4</v>
      </c>
      <c r="J54" s="100">
        <v>120</v>
      </c>
      <c r="K54" s="100"/>
      <c r="L54" s="100"/>
      <c r="M54" s="100">
        <v>60</v>
      </c>
      <c r="N54" s="100" t="s">
        <v>184</v>
      </c>
      <c r="O54" s="101" t="s">
        <v>140</v>
      </c>
    </row>
    <row r="55" spans="1:15" s="95" customFormat="1" ht="18" customHeight="1" x14ac:dyDescent="0.2">
      <c r="A55" s="158">
        <v>17</v>
      </c>
      <c r="B55" s="111" t="s">
        <v>178</v>
      </c>
      <c r="C55" s="111">
        <v>1</v>
      </c>
      <c r="D55" s="111">
        <v>7</v>
      </c>
      <c r="E55" s="111">
        <v>0</v>
      </c>
      <c r="F55" s="152" t="s">
        <v>205</v>
      </c>
      <c r="G55" s="111" t="s">
        <v>178</v>
      </c>
      <c r="H55" s="111">
        <v>5</v>
      </c>
      <c r="I55" s="234">
        <v>2</v>
      </c>
      <c r="J55" s="111">
        <v>60</v>
      </c>
      <c r="K55" s="111">
        <v>15</v>
      </c>
      <c r="L55" s="111"/>
      <c r="M55" s="111"/>
      <c r="N55" s="111" t="s">
        <v>182</v>
      </c>
      <c r="O55" s="153" t="s">
        <v>140</v>
      </c>
    </row>
    <row r="56" spans="1:15" s="94" customFormat="1" ht="18" customHeight="1" x14ac:dyDescent="0.2">
      <c r="A56" s="158">
        <v>18</v>
      </c>
      <c r="B56" s="111" t="s">
        <v>178</v>
      </c>
      <c r="C56" s="111">
        <v>1</v>
      </c>
      <c r="D56" s="111">
        <v>8</v>
      </c>
      <c r="E56" s="111">
        <v>0</v>
      </c>
      <c r="F56" s="152" t="s">
        <v>206</v>
      </c>
      <c r="G56" s="111" t="s">
        <v>178</v>
      </c>
      <c r="H56" s="111">
        <v>5</v>
      </c>
      <c r="I56" s="234">
        <v>2</v>
      </c>
      <c r="J56" s="111">
        <v>60</v>
      </c>
      <c r="K56" s="111">
        <v>15</v>
      </c>
      <c r="L56" s="111"/>
      <c r="M56" s="111"/>
      <c r="N56" s="111" t="s">
        <v>182</v>
      </c>
      <c r="O56" s="153" t="s">
        <v>140</v>
      </c>
    </row>
    <row r="57" spans="1:15" s="95" customFormat="1" ht="18" customHeight="1" thickBot="1" x14ac:dyDescent="0.25">
      <c r="A57" s="150">
        <v>19</v>
      </c>
      <c r="B57" s="104" t="s">
        <v>178</v>
      </c>
      <c r="C57" s="104">
        <v>1</v>
      </c>
      <c r="D57" s="104">
        <v>9</v>
      </c>
      <c r="E57" s="104">
        <v>0</v>
      </c>
      <c r="F57" s="163" t="s">
        <v>207</v>
      </c>
      <c r="G57" s="104" t="s">
        <v>178</v>
      </c>
      <c r="H57" s="104">
        <v>5</v>
      </c>
      <c r="I57" s="233">
        <v>2</v>
      </c>
      <c r="J57" s="104">
        <v>60</v>
      </c>
      <c r="K57" s="104">
        <v>15</v>
      </c>
      <c r="L57" s="104"/>
      <c r="M57" s="104"/>
      <c r="N57" s="104" t="s">
        <v>182</v>
      </c>
      <c r="O57" s="153" t="s">
        <v>140</v>
      </c>
    </row>
    <row r="58" spans="1:15" s="95" customFormat="1" ht="18" customHeight="1" x14ac:dyDescent="0.2">
      <c r="A58" s="190">
        <v>20</v>
      </c>
      <c r="B58" s="100" t="s">
        <v>178</v>
      </c>
      <c r="C58" s="100">
        <v>2</v>
      </c>
      <c r="D58" s="100">
        <v>0</v>
      </c>
      <c r="E58" s="100">
        <v>0</v>
      </c>
      <c r="F58" s="185" t="s">
        <v>212</v>
      </c>
      <c r="G58" s="100" t="s">
        <v>178</v>
      </c>
      <c r="H58" s="100">
        <v>6</v>
      </c>
      <c r="I58" s="100">
        <v>4</v>
      </c>
      <c r="J58" s="100">
        <v>120</v>
      </c>
      <c r="K58" s="100"/>
      <c r="L58" s="100"/>
      <c r="M58" s="100">
        <v>60</v>
      </c>
      <c r="N58" s="100" t="s">
        <v>184</v>
      </c>
      <c r="O58" s="101" t="s">
        <v>140</v>
      </c>
    </row>
    <row r="59" spans="1:15" s="95" customFormat="1" ht="24" customHeight="1" x14ac:dyDescent="0.2">
      <c r="A59" s="158">
        <v>21</v>
      </c>
      <c r="B59" s="111" t="s">
        <v>178</v>
      </c>
      <c r="C59" s="111">
        <v>2</v>
      </c>
      <c r="D59" s="111">
        <v>1</v>
      </c>
      <c r="E59" s="111">
        <v>0</v>
      </c>
      <c r="F59" s="152" t="s">
        <v>253</v>
      </c>
      <c r="G59" s="111" t="s">
        <v>178</v>
      </c>
      <c r="H59" s="111">
        <v>6</v>
      </c>
      <c r="I59" s="111">
        <v>2</v>
      </c>
      <c r="J59" s="111">
        <v>60</v>
      </c>
      <c r="K59" s="111">
        <v>30</v>
      </c>
      <c r="L59" s="111"/>
      <c r="M59" s="111"/>
      <c r="N59" s="111" t="s">
        <v>154</v>
      </c>
      <c r="O59" s="153" t="s">
        <v>140</v>
      </c>
    </row>
    <row r="60" spans="1:15" s="95" customFormat="1" ht="18" customHeight="1" x14ac:dyDescent="0.2">
      <c r="A60" s="158">
        <v>22</v>
      </c>
      <c r="B60" s="111" t="s">
        <v>178</v>
      </c>
      <c r="C60" s="111">
        <v>2</v>
      </c>
      <c r="D60" s="111">
        <v>2</v>
      </c>
      <c r="E60" s="111">
        <v>0</v>
      </c>
      <c r="F60" s="152" t="s">
        <v>213</v>
      </c>
      <c r="G60" s="111" t="s">
        <v>178</v>
      </c>
      <c r="H60" s="111">
        <v>6</v>
      </c>
      <c r="I60" s="111">
        <v>1</v>
      </c>
      <c r="J60" s="111">
        <v>30</v>
      </c>
      <c r="K60" s="111">
        <v>15</v>
      </c>
      <c r="L60" s="111"/>
      <c r="M60" s="111"/>
      <c r="N60" s="111" t="s">
        <v>182</v>
      </c>
      <c r="O60" s="153" t="s">
        <v>140</v>
      </c>
    </row>
    <row r="61" spans="1:15" s="94" customFormat="1" ht="18" customHeight="1" x14ac:dyDescent="0.2">
      <c r="A61" s="158">
        <v>23</v>
      </c>
      <c r="B61" s="111" t="s">
        <v>178</v>
      </c>
      <c r="C61" s="111">
        <v>2</v>
      </c>
      <c r="D61" s="111">
        <v>3</v>
      </c>
      <c r="E61" s="111">
        <v>0</v>
      </c>
      <c r="F61" s="152" t="s">
        <v>214</v>
      </c>
      <c r="G61" s="111" t="s">
        <v>178</v>
      </c>
      <c r="H61" s="111">
        <v>6</v>
      </c>
      <c r="I61" s="234">
        <v>2</v>
      </c>
      <c r="J61" s="111">
        <v>60</v>
      </c>
      <c r="K61" s="111">
        <v>15</v>
      </c>
      <c r="L61" s="111"/>
      <c r="M61" s="111"/>
      <c r="N61" s="111" t="s">
        <v>182</v>
      </c>
      <c r="O61" s="153" t="s">
        <v>140</v>
      </c>
    </row>
    <row r="62" spans="1:15" s="94" customFormat="1" ht="18" customHeight="1" thickBot="1" x14ac:dyDescent="0.25">
      <c r="A62" s="338">
        <v>25</v>
      </c>
      <c r="B62" s="339" t="s">
        <v>178</v>
      </c>
      <c r="C62" s="339">
        <v>2</v>
      </c>
      <c r="D62" s="339">
        <v>3</v>
      </c>
      <c r="E62" s="339">
        <v>1</v>
      </c>
      <c r="F62" s="340" t="s">
        <v>338</v>
      </c>
      <c r="G62" s="339" t="s">
        <v>178</v>
      </c>
      <c r="H62" s="339">
        <v>6</v>
      </c>
      <c r="I62" s="341">
        <v>2</v>
      </c>
      <c r="J62" s="339">
        <v>60</v>
      </c>
      <c r="K62" s="339">
        <v>15</v>
      </c>
      <c r="L62" s="339"/>
      <c r="M62" s="339"/>
      <c r="N62" s="339" t="s">
        <v>182</v>
      </c>
      <c r="O62" s="342" t="s">
        <v>145</v>
      </c>
    </row>
    <row r="63" spans="1:15" s="95" customFormat="1" ht="18" customHeight="1" x14ac:dyDescent="0.2">
      <c r="A63" s="190">
        <v>24</v>
      </c>
      <c r="B63" s="100" t="s">
        <v>178</v>
      </c>
      <c r="C63" s="100">
        <v>2</v>
      </c>
      <c r="D63" s="100">
        <v>4</v>
      </c>
      <c r="E63" s="100">
        <v>0</v>
      </c>
      <c r="F63" s="185" t="s">
        <v>218</v>
      </c>
      <c r="G63" s="100" t="s">
        <v>178</v>
      </c>
      <c r="H63" s="100">
        <v>7</v>
      </c>
      <c r="I63" s="100">
        <v>4</v>
      </c>
      <c r="J63" s="100">
        <v>120</v>
      </c>
      <c r="K63" s="100"/>
      <c r="L63" s="100"/>
      <c r="M63" s="100">
        <v>60</v>
      </c>
      <c r="N63" s="100" t="s">
        <v>184</v>
      </c>
      <c r="O63" s="101" t="s">
        <v>140</v>
      </c>
    </row>
    <row r="64" spans="1:15" s="95" customFormat="1" ht="18" customHeight="1" x14ac:dyDescent="0.2">
      <c r="A64" s="158">
        <v>25</v>
      </c>
      <c r="B64" s="111" t="s">
        <v>178</v>
      </c>
      <c r="C64" s="111">
        <v>2</v>
      </c>
      <c r="D64" s="111">
        <v>5</v>
      </c>
      <c r="E64" s="111">
        <v>0</v>
      </c>
      <c r="F64" s="152" t="s">
        <v>219</v>
      </c>
      <c r="G64" s="111" t="s">
        <v>178</v>
      </c>
      <c r="H64" s="111">
        <v>7</v>
      </c>
      <c r="I64" s="234">
        <v>2</v>
      </c>
      <c r="J64" s="111">
        <v>60</v>
      </c>
      <c r="K64" s="111">
        <v>15</v>
      </c>
      <c r="L64" s="111"/>
      <c r="M64" s="111"/>
      <c r="N64" s="111" t="s">
        <v>182</v>
      </c>
      <c r="O64" s="153" t="s">
        <v>140</v>
      </c>
    </row>
    <row r="65" spans="1:15" s="95" customFormat="1" ht="24.75" customHeight="1" thickBot="1" x14ac:dyDescent="0.25">
      <c r="A65" s="150">
        <v>26</v>
      </c>
      <c r="B65" s="104" t="s">
        <v>178</v>
      </c>
      <c r="C65" s="104">
        <v>2</v>
      </c>
      <c r="D65" s="104">
        <v>6</v>
      </c>
      <c r="E65" s="104">
        <v>0</v>
      </c>
      <c r="F65" s="163" t="s">
        <v>220</v>
      </c>
      <c r="G65" s="104" t="s">
        <v>178</v>
      </c>
      <c r="H65" s="104">
        <v>7</v>
      </c>
      <c r="I65" s="233">
        <v>2</v>
      </c>
      <c r="J65" s="104">
        <v>60</v>
      </c>
      <c r="K65" s="104">
        <v>15</v>
      </c>
      <c r="L65" s="104"/>
      <c r="M65" s="104"/>
      <c r="N65" s="104" t="s">
        <v>182</v>
      </c>
      <c r="O65" s="157" t="s">
        <v>140</v>
      </c>
    </row>
    <row r="66" spans="1:15" s="95" customFormat="1" ht="17.649999999999999" customHeight="1" x14ac:dyDescent="0.2">
      <c r="A66" s="286">
        <v>27</v>
      </c>
      <c r="B66" s="287" t="s">
        <v>178</v>
      </c>
      <c r="C66" s="287">
        <v>2</v>
      </c>
      <c r="D66" s="287">
        <v>7</v>
      </c>
      <c r="E66" s="287">
        <v>0</v>
      </c>
      <c r="F66" s="288" t="s">
        <v>325</v>
      </c>
      <c r="G66" s="287" t="s">
        <v>178</v>
      </c>
      <c r="H66" s="287">
        <v>8</v>
      </c>
      <c r="I66" s="287">
        <v>4</v>
      </c>
      <c r="J66" s="287">
        <v>120</v>
      </c>
      <c r="K66" s="287"/>
      <c r="L66" s="287"/>
      <c r="M66" s="287">
        <v>60</v>
      </c>
      <c r="N66" s="287" t="s">
        <v>184</v>
      </c>
      <c r="O66" s="289" t="s">
        <v>140</v>
      </c>
    </row>
    <row r="67" spans="1:15" s="95" customFormat="1" ht="17.649999999999999" customHeight="1" x14ac:dyDescent="0.2">
      <c r="A67" s="111">
        <v>28</v>
      </c>
      <c r="B67" s="111" t="s">
        <v>178</v>
      </c>
      <c r="C67" s="111">
        <v>2</v>
      </c>
      <c r="D67" s="111">
        <v>8</v>
      </c>
      <c r="E67" s="111">
        <v>0</v>
      </c>
      <c r="F67" s="148" t="s">
        <v>327</v>
      </c>
      <c r="G67" s="111" t="s">
        <v>178</v>
      </c>
      <c r="H67" s="111">
        <v>8</v>
      </c>
      <c r="I67" s="111">
        <v>2</v>
      </c>
      <c r="J67" s="111">
        <v>60</v>
      </c>
      <c r="K67" s="111">
        <v>15</v>
      </c>
      <c r="L67" s="111"/>
      <c r="M67" s="111"/>
      <c r="N67" s="111" t="s">
        <v>182</v>
      </c>
      <c r="O67" s="238" t="s">
        <v>140</v>
      </c>
    </row>
    <row r="68" spans="1:15" s="95" customFormat="1" ht="18.600000000000001" customHeight="1" thickBot="1" x14ac:dyDescent="0.25">
      <c r="A68" s="150">
        <v>29</v>
      </c>
      <c r="B68" s="104" t="s">
        <v>178</v>
      </c>
      <c r="C68" s="104">
        <v>2</v>
      </c>
      <c r="D68" s="104">
        <v>9</v>
      </c>
      <c r="E68" s="104">
        <v>0</v>
      </c>
      <c r="F68" s="227" t="s">
        <v>222</v>
      </c>
      <c r="G68" s="104" t="s">
        <v>178</v>
      </c>
      <c r="H68" s="104">
        <v>8</v>
      </c>
      <c r="I68" s="104">
        <v>2</v>
      </c>
      <c r="J68" s="104">
        <v>60</v>
      </c>
      <c r="K68" s="104">
        <v>15</v>
      </c>
      <c r="L68" s="104"/>
      <c r="M68" s="104"/>
      <c r="N68" s="235" t="s">
        <v>182</v>
      </c>
      <c r="O68" s="187" t="s">
        <v>140</v>
      </c>
    </row>
    <row r="69" spans="1:15" s="96" customFormat="1" ht="21" customHeight="1" thickBot="1" x14ac:dyDescent="0.25">
      <c r="A69" s="440" t="s">
        <v>310</v>
      </c>
      <c r="B69" s="441"/>
      <c r="C69" s="441"/>
      <c r="D69" s="441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442"/>
    </row>
    <row r="70" spans="1:15" s="95" customFormat="1" ht="24" customHeight="1" x14ac:dyDescent="0.2">
      <c r="A70" s="191">
        <v>1</v>
      </c>
      <c r="B70" s="332" t="s">
        <v>178</v>
      </c>
      <c r="C70" s="106">
        <v>3</v>
      </c>
      <c r="D70" s="106">
        <v>0</v>
      </c>
      <c r="E70" s="106">
        <v>0</v>
      </c>
      <c r="F70" s="195" t="s">
        <v>193</v>
      </c>
      <c r="G70" s="332" t="s">
        <v>178</v>
      </c>
      <c r="H70" s="106">
        <v>3</v>
      </c>
      <c r="I70" s="106">
        <v>2</v>
      </c>
      <c r="J70" s="106">
        <v>60</v>
      </c>
      <c r="K70" s="106">
        <v>15</v>
      </c>
      <c r="L70" s="106"/>
      <c r="M70" s="106"/>
      <c r="N70" s="106" t="s">
        <v>182</v>
      </c>
      <c r="O70" s="196" t="s">
        <v>140</v>
      </c>
    </row>
    <row r="71" spans="1:15" s="49" customFormat="1" ht="18" customHeight="1" thickBot="1" x14ac:dyDescent="0.25">
      <c r="A71" s="150">
        <v>2</v>
      </c>
      <c r="B71" s="332" t="s">
        <v>178</v>
      </c>
      <c r="C71" s="104">
        <v>3</v>
      </c>
      <c r="D71" s="104">
        <v>1</v>
      </c>
      <c r="E71" s="104">
        <v>0</v>
      </c>
      <c r="F71" s="163" t="s">
        <v>194</v>
      </c>
      <c r="G71" s="332" t="s">
        <v>178</v>
      </c>
      <c r="H71" s="104">
        <v>3</v>
      </c>
      <c r="I71" s="104">
        <v>2</v>
      </c>
      <c r="J71" s="104">
        <v>60</v>
      </c>
      <c r="K71" s="104"/>
      <c r="L71" s="104">
        <v>30</v>
      </c>
      <c r="M71" s="104"/>
      <c r="N71" s="104" t="s">
        <v>139</v>
      </c>
      <c r="O71" s="187" t="s">
        <v>143</v>
      </c>
    </row>
    <row r="72" spans="1:15" s="95" customFormat="1" ht="18" customHeight="1" x14ac:dyDescent="0.2">
      <c r="A72" s="190">
        <v>3</v>
      </c>
      <c r="B72" s="332" t="s">
        <v>178</v>
      </c>
      <c r="C72" s="100">
        <v>3</v>
      </c>
      <c r="D72" s="100">
        <v>2</v>
      </c>
      <c r="E72" s="100">
        <v>0</v>
      </c>
      <c r="F72" s="185" t="s">
        <v>200</v>
      </c>
      <c r="G72" s="332" t="s">
        <v>178</v>
      </c>
      <c r="H72" s="100">
        <v>4</v>
      </c>
      <c r="I72" s="100">
        <v>2</v>
      </c>
      <c r="J72" s="100">
        <v>60</v>
      </c>
      <c r="K72" s="100"/>
      <c r="L72" s="100">
        <v>30</v>
      </c>
      <c r="M72" s="100"/>
      <c r="N72" s="100" t="s">
        <v>139</v>
      </c>
      <c r="O72" s="101" t="s">
        <v>143</v>
      </c>
    </row>
    <row r="73" spans="1:15" s="95" customFormat="1" ht="18" customHeight="1" thickBot="1" x14ac:dyDescent="0.25">
      <c r="A73" s="150">
        <v>4</v>
      </c>
      <c r="B73" s="332" t="s">
        <v>178</v>
      </c>
      <c r="C73" s="104">
        <v>3</v>
      </c>
      <c r="D73" s="104">
        <v>3</v>
      </c>
      <c r="E73" s="104">
        <v>0</v>
      </c>
      <c r="F73" s="163" t="s">
        <v>201</v>
      </c>
      <c r="G73" s="332" t="s">
        <v>178</v>
      </c>
      <c r="H73" s="104">
        <v>4</v>
      </c>
      <c r="I73" s="104">
        <v>2</v>
      </c>
      <c r="J73" s="104">
        <v>60</v>
      </c>
      <c r="K73" s="104">
        <v>15</v>
      </c>
      <c r="L73" s="104"/>
      <c r="M73" s="104"/>
      <c r="N73" s="104" t="s">
        <v>182</v>
      </c>
      <c r="O73" s="187" t="s">
        <v>140</v>
      </c>
    </row>
    <row r="74" spans="1:15" s="49" customFormat="1" ht="18" customHeight="1" thickBot="1" x14ac:dyDescent="0.25">
      <c r="A74" s="197">
        <v>5</v>
      </c>
      <c r="B74" s="332" t="s">
        <v>178</v>
      </c>
      <c r="C74" s="198">
        <v>3</v>
      </c>
      <c r="D74" s="198">
        <v>4</v>
      </c>
      <c r="E74" s="198">
        <v>0</v>
      </c>
      <c r="F74" s="236" t="s">
        <v>208</v>
      </c>
      <c r="G74" s="332" t="s">
        <v>178</v>
      </c>
      <c r="H74" s="198">
        <v>5</v>
      </c>
      <c r="I74" s="198">
        <v>2</v>
      </c>
      <c r="J74" s="198">
        <v>60</v>
      </c>
      <c r="K74" s="198">
        <v>15</v>
      </c>
      <c r="L74" s="198"/>
      <c r="M74" s="198"/>
      <c r="N74" s="198" t="s">
        <v>182</v>
      </c>
      <c r="O74" s="199" t="s">
        <v>140</v>
      </c>
    </row>
    <row r="75" spans="1:15" s="95" customFormat="1" ht="18" customHeight="1" x14ac:dyDescent="0.2">
      <c r="A75" s="190">
        <v>6</v>
      </c>
      <c r="B75" s="332" t="s">
        <v>178</v>
      </c>
      <c r="C75" s="100">
        <v>3</v>
      </c>
      <c r="D75" s="100">
        <v>5</v>
      </c>
      <c r="E75" s="100">
        <v>0</v>
      </c>
      <c r="F75" s="185" t="s">
        <v>245</v>
      </c>
      <c r="G75" s="332" t="s">
        <v>178</v>
      </c>
      <c r="H75" s="100">
        <v>6</v>
      </c>
      <c r="I75" s="100">
        <v>3</v>
      </c>
      <c r="J75" s="100">
        <v>90</v>
      </c>
      <c r="K75" s="100">
        <v>30</v>
      </c>
      <c r="L75" s="100"/>
      <c r="M75" s="100"/>
      <c r="N75" s="100" t="s">
        <v>154</v>
      </c>
      <c r="O75" s="196" t="s">
        <v>140</v>
      </c>
    </row>
    <row r="76" spans="1:15" s="95" customFormat="1" ht="18" customHeight="1" x14ac:dyDescent="0.2">
      <c r="A76" s="158">
        <v>7</v>
      </c>
      <c r="B76" s="332" t="s">
        <v>178</v>
      </c>
      <c r="C76" s="111">
        <v>3</v>
      </c>
      <c r="D76" s="111">
        <v>6</v>
      </c>
      <c r="E76" s="111">
        <v>0</v>
      </c>
      <c r="F76" s="152" t="s">
        <v>215</v>
      </c>
      <c r="G76" s="332" t="s">
        <v>178</v>
      </c>
      <c r="H76" s="111">
        <v>6</v>
      </c>
      <c r="I76" s="111">
        <v>3</v>
      </c>
      <c r="J76" s="111">
        <v>90</v>
      </c>
      <c r="K76" s="111"/>
      <c r="L76" s="111">
        <v>30</v>
      </c>
      <c r="M76" s="111"/>
      <c r="N76" s="111" t="s">
        <v>139</v>
      </c>
      <c r="O76" s="153" t="s">
        <v>143</v>
      </c>
    </row>
    <row r="77" spans="1:15" s="49" customFormat="1" ht="18" customHeight="1" thickBot="1" x14ac:dyDescent="0.25">
      <c r="A77" s="150">
        <v>8</v>
      </c>
      <c r="B77" s="332" t="s">
        <v>178</v>
      </c>
      <c r="C77" s="104">
        <v>3</v>
      </c>
      <c r="D77" s="104">
        <v>7</v>
      </c>
      <c r="E77" s="104">
        <v>0</v>
      </c>
      <c r="F77" s="163" t="s">
        <v>216</v>
      </c>
      <c r="G77" s="332" t="s">
        <v>178</v>
      </c>
      <c r="H77" s="104">
        <v>6</v>
      </c>
      <c r="I77" s="104">
        <v>3</v>
      </c>
      <c r="J77" s="104">
        <v>90</v>
      </c>
      <c r="K77" s="104">
        <v>30</v>
      </c>
      <c r="L77" s="104"/>
      <c r="M77" s="104"/>
      <c r="N77" s="104" t="s">
        <v>154</v>
      </c>
      <c r="O77" s="153" t="s">
        <v>140</v>
      </c>
    </row>
    <row r="78" spans="1:15" s="95" customFormat="1" ht="18" customHeight="1" thickBot="1" x14ac:dyDescent="0.25">
      <c r="A78" s="197">
        <v>9</v>
      </c>
      <c r="B78" s="332" t="s">
        <v>178</v>
      </c>
      <c r="C78" s="198">
        <v>3</v>
      </c>
      <c r="D78" s="198">
        <v>8</v>
      </c>
      <c r="E78" s="198">
        <v>0</v>
      </c>
      <c r="F78" s="236" t="s">
        <v>221</v>
      </c>
      <c r="G78" s="332" t="s">
        <v>178</v>
      </c>
      <c r="H78" s="198">
        <v>7</v>
      </c>
      <c r="I78" s="198">
        <v>3</v>
      </c>
      <c r="J78" s="198">
        <v>90</v>
      </c>
      <c r="K78" s="198"/>
      <c r="L78" s="198">
        <v>30</v>
      </c>
      <c r="M78" s="198"/>
      <c r="N78" s="198" t="s">
        <v>139</v>
      </c>
      <c r="O78" s="231" t="s">
        <v>143</v>
      </c>
    </row>
    <row r="79" spans="1:15" s="95" customFormat="1" ht="18" customHeight="1" x14ac:dyDescent="0.2">
      <c r="A79" s="190">
        <v>10</v>
      </c>
      <c r="B79" s="332" t="s">
        <v>178</v>
      </c>
      <c r="C79" s="100">
        <v>3</v>
      </c>
      <c r="D79" s="100">
        <v>9</v>
      </c>
      <c r="E79" s="100">
        <v>0</v>
      </c>
      <c r="F79" s="185" t="s">
        <v>223</v>
      </c>
      <c r="G79" s="332" t="s">
        <v>178</v>
      </c>
      <c r="H79" s="100">
        <v>8</v>
      </c>
      <c r="I79" s="100">
        <v>2</v>
      </c>
      <c r="J79" s="100">
        <v>60</v>
      </c>
      <c r="K79" s="100">
        <v>15</v>
      </c>
      <c r="L79" s="100"/>
      <c r="M79" s="100"/>
      <c r="N79" s="100" t="s">
        <v>182</v>
      </c>
      <c r="O79" s="153" t="s">
        <v>140</v>
      </c>
    </row>
    <row r="80" spans="1:15" s="95" customFormat="1" ht="18.75" customHeight="1" thickBot="1" x14ac:dyDescent="0.25">
      <c r="A80" s="150">
        <v>11</v>
      </c>
      <c r="B80" s="332" t="s">
        <v>178</v>
      </c>
      <c r="C80" s="104">
        <v>4</v>
      </c>
      <c r="D80" s="104">
        <v>0</v>
      </c>
      <c r="E80" s="104">
        <v>0</v>
      </c>
      <c r="F80" s="163" t="s">
        <v>224</v>
      </c>
      <c r="G80" s="332" t="s">
        <v>178</v>
      </c>
      <c r="H80" s="104">
        <v>8</v>
      </c>
      <c r="I80" s="104">
        <v>2</v>
      </c>
      <c r="J80" s="104">
        <v>60</v>
      </c>
      <c r="K80" s="104">
        <v>15</v>
      </c>
      <c r="L80" s="104"/>
      <c r="M80" s="104"/>
      <c r="N80" s="104" t="s">
        <v>182</v>
      </c>
      <c r="O80" s="153" t="s">
        <v>140</v>
      </c>
    </row>
    <row r="81" spans="1:15" s="95" customFormat="1" ht="18.600000000000001" customHeight="1" thickBot="1" x14ac:dyDescent="0.25">
      <c r="A81" s="443" t="s">
        <v>185</v>
      </c>
      <c r="B81" s="444"/>
      <c r="C81" s="444"/>
      <c r="D81" s="444"/>
      <c r="E81" s="444"/>
      <c r="F81" s="444"/>
      <c r="G81" s="444"/>
      <c r="H81" s="444"/>
      <c r="I81" s="444"/>
      <c r="J81" s="444"/>
      <c r="K81" s="444"/>
      <c r="L81" s="444"/>
      <c r="M81" s="444"/>
      <c r="N81" s="444"/>
      <c r="O81" s="445"/>
    </row>
    <row r="82" spans="1:15" s="97" customFormat="1" ht="18" customHeight="1" x14ac:dyDescent="0.25">
      <c r="A82" s="437" t="s">
        <v>23</v>
      </c>
      <c r="B82" s="438"/>
      <c r="C82" s="438"/>
      <c r="D82" s="438"/>
      <c r="E82" s="438"/>
      <c r="F82" s="438"/>
      <c r="G82" s="438"/>
      <c r="H82" s="438"/>
      <c r="I82" s="438"/>
      <c r="J82" s="438"/>
      <c r="K82" s="438"/>
      <c r="L82" s="438"/>
      <c r="M82" s="438"/>
      <c r="N82" s="438"/>
      <c r="O82" s="439"/>
    </row>
    <row r="83" spans="1:15" s="95" customFormat="1" ht="15" customHeight="1" x14ac:dyDescent="0.2">
      <c r="A83" s="158">
        <v>1</v>
      </c>
      <c r="B83" s="111" t="s">
        <v>135</v>
      </c>
      <c r="C83" s="111">
        <v>4</v>
      </c>
      <c r="D83" s="111">
        <v>1</v>
      </c>
      <c r="E83" s="111">
        <v>0</v>
      </c>
      <c r="F83" s="148" t="s">
        <v>202</v>
      </c>
      <c r="G83" s="111" t="s">
        <v>135</v>
      </c>
      <c r="H83" s="111">
        <v>4</v>
      </c>
      <c r="I83" s="111">
        <v>4</v>
      </c>
      <c r="J83" s="111">
        <v>120</v>
      </c>
      <c r="K83" s="111">
        <v>60</v>
      </c>
      <c r="L83" s="111"/>
      <c r="M83" s="111"/>
      <c r="N83" s="111" t="s">
        <v>203</v>
      </c>
      <c r="O83" s="149" t="s">
        <v>140</v>
      </c>
    </row>
    <row r="84" spans="1:15" s="95" customFormat="1" ht="14.65" customHeight="1" x14ac:dyDescent="0.2">
      <c r="A84" s="158">
        <v>2</v>
      </c>
      <c r="B84" s="111" t="s">
        <v>135</v>
      </c>
      <c r="C84" s="111">
        <v>4</v>
      </c>
      <c r="D84" s="111">
        <v>2</v>
      </c>
      <c r="E84" s="111">
        <v>0</v>
      </c>
      <c r="F84" s="148" t="s">
        <v>186</v>
      </c>
      <c r="G84" s="111" t="s">
        <v>135</v>
      </c>
      <c r="H84" s="111">
        <v>5</v>
      </c>
      <c r="I84" s="111">
        <v>4</v>
      </c>
      <c r="J84" s="111">
        <v>120</v>
      </c>
      <c r="K84" s="111">
        <v>60</v>
      </c>
      <c r="L84" s="111"/>
      <c r="M84" s="111"/>
      <c r="N84" s="111" t="s">
        <v>203</v>
      </c>
      <c r="O84" s="149" t="s">
        <v>140</v>
      </c>
    </row>
    <row r="85" spans="1:15" s="95" customFormat="1" ht="24" customHeight="1" x14ac:dyDescent="0.2">
      <c r="A85" s="158">
        <v>3</v>
      </c>
      <c r="B85" s="111" t="s">
        <v>135</v>
      </c>
      <c r="C85" s="111">
        <v>4</v>
      </c>
      <c r="D85" s="111">
        <v>3</v>
      </c>
      <c r="E85" s="111">
        <v>0</v>
      </c>
      <c r="F85" s="200" t="s">
        <v>195</v>
      </c>
      <c r="G85" s="111" t="s">
        <v>135</v>
      </c>
      <c r="H85" s="111">
        <v>6</v>
      </c>
      <c r="I85" s="111">
        <v>2</v>
      </c>
      <c r="J85" s="111">
        <v>60</v>
      </c>
      <c r="K85" s="111">
        <v>30</v>
      </c>
      <c r="L85" s="111"/>
      <c r="M85" s="111"/>
      <c r="N85" s="111" t="s">
        <v>154</v>
      </c>
      <c r="O85" s="153" t="s">
        <v>140</v>
      </c>
    </row>
    <row r="86" spans="1:15" s="95" customFormat="1" ht="13.9" customHeight="1" x14ac:dyDescent="0.2">
      <c r="A86" s="158">
        <v>4</v>
      </c>
      <c r="B86" s="111" t="s">
        <v>135</v>
      </c>
      <c r="C86" s="111">
        <v>4</v>
      </c>
      <c r="D86" s="213" t="s">
        <v>280</v>
      </c>
      <c r="E86" s="111">
        <v>0</v>
      </c>
      <c r="F86" s="152" t="s">
        <v>217</v>
      </c>
      <c r="G86" s="111" t="s">
        <v>135</v>
      </c>
      <c r="H86" s="111">
        <v>6</v>
      </c>
      <c r="I86" s="111">
        <v>2</v>
      </c>
      <c r="J86" s="111">
        <v>60</v>
      </c>
      <c r="K86" s="111">
        <v>30</v>
      </c>
      <c r="L86" s="111"/>
      <c r="M86" s="111"/>
      <c r="N86" s="111" t="s">
        <v>154</v>
      </c>
      <c r="O86" s="153" t="s">
        <v>140</v>
      </c>
    </row>
    <row r="87" spans="1:15" s="154" customFormat="1" ht="14.65" customHeight="1" x14ac:dyDescent="0.2">
      <c r="A87" s="201">
        <v>5</v>
      </c>
      <c r="B87" s="202">
        <v>3</v>
      </c>
      <c r="C87" s="111">
        <v>4</v>
      </c>
      <c r="D87" s="111">
        <v>5</v>
      </c>
      <c r="E87" s="202">
        <v>0</v>
      </c>
      <c r="F87" s="203" t="s">
        <v>274</v>
      </c>
      <c r="G87" s="202" t="s">
        <v>135</v>
      </c>
      <c r="H87" s="202">
        <v>7</v>
      </c>
      <c r="I87" s="202">
        <v>3</v>
      </c>
      <c r="J87" s="202">
        <v>90</v>
      </c>
      <c r="K87" s="202">
        <v>45</v>
      </c>
      <c r="L87" s="202"/>
      <c r="M87" s="202"/>
      <c r="N87" s="202" t="s">
        <v>275</v>
      </c>
      <c r="O87" s="204" t="s">
        <v>140</v>
      </c>
    </row>
    <row r="88" spans="1:15" s="95" customFormat="1" ht="13.9" customHeight="1" x14ac:dyDescent="0.2">
      <c r="A88" s="158">
        <v>6</v>
      </c>
      <c r="B88" s="111" t="s">
        <v>135</v>
      </c>
      <c r="C88" s="111">
        <v>4</v>
      </c>
      <c r="D88" s="111">
        <v>6</v>
      </c>
      <c r="E88" s="111">
        <v>0</v>
      </c>
      <c r="F88" s="152" t="s">
        <v>209</v>
      </c>
      <c r="G88" s="111" t="s">
        <v>135</v>
      </c>
      <c r="H88" s="111">
        <v>7</v>
      </c>
      <c r="I88" s="111">
        <v>6</v>
      </c>
      <c r="J88" s="111">
        <v>180</v>
      </c>
      <c r="K88" s="111">
        <v>60</v>
      </c>
      <c r="L88" s="111">
        <v>30</v>
      </c>
      <c r="M88" s="111"/>
      <c r="N88" s="111" t="s">
        <v>210</v>
      </c>
      <c r="O88" s="153" t="s">
        <v>140</v>
      </c>
    </row>
    <row r="89" spans="1:15" s="154" customFormat="1" ht="19.149999999999999" customHeight="1" x14ac:dyDescent="0.2">
      <c r="A89" s="425" t="s">
        <v>328</v>
      </c>
      <c r="B89" s="426"/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7"/>
    </row>
    <row r="90" spans="1:15" s="154" customFormat="1" ht="13.9" customHeight="1" x14ac:dyDescent="0.2">
      <c r="A90" s="205" t="s">
        <v>24</v>
      </c>
      <c r="B90" s="205" t="s">
        <v>178</v>
      </c>
      <c r="C90" s="205" t="s">
        <v>280</v>
      </c>
      <c r="D90" s="205" t="s">
        <v>285</v>
      </c>
      <c r="E90" s="205" t="s">
        <v>314</v>
      </c>
      <c r="F90" s="206" t="s">
        <v>276</v>
      </c>
      <c r="G90" s="207" t="s">
        <v>178</v>
      </c>
      <c r="H90" s="207">
        <v>6</v>
      </c>
      <c r="I90" s="207">
        <v>2</v>
      </c>
      <c r="J90" s="207">
        <v>60</v>
      </c>
      <c r="K90" s="207">
        <v>30</v>
      </c>
      <c r="L90" s="207"/>
      <c r="M90" s="207"/>
      <c r="N90" s="207" t="s">
        <v>154</v>
      </c>
      <c r="O90" s="153" t="s">
        <v>140</v>
      </c>
    </row>
    <row r="91" spans="1:15" s="154" customFormat="1" ht="15" customHeight="1" x14ac:dyDescent="0.2">
      <c r="A91" s="205" t="s">
        <v>246</v>
      </c>
      <c r="B91" s="205" t="s">
        <v>178</v>
      </c>
      <c r="C91" s="205" t="s">
        <v>280</v>
      </c>
      <c r="D91" s="205" t="s">
        <v>287</v>
      </c>
      <c r="E91" s="205" t="s">
        <v>314</v>
      </c>
      <c r="F91" s="206" t="s">
        <v>277</v>
      </c>
      <c r="G91" s="207" t="s">
        <v>178</v>
      </c>
      <c r="H91" s="207">
        <v>6</v>
      </c>
      <c r="I91" s="207">
        <v>2</v>
      </c>
      <c r="J91" s="207">
        <v>60</v>
      </c>
      <c r="K91" s="207">
        <v>30</v>
      </c>
      <c r="L91" s="207"/>
      <c r="M91" s="207"/>
      <c r="N91" s="207" t="s">
        <v>154</v>
      </c>
      <c r="O91" s="153" t="s">
        <v>140</v>
      </c>
    </row>
    <row r="92" spans="1:15" s="154" customFormat="1" ht="15" customHeight="1" x14ac:dyDescent="0.2">
      <c r="A92" s="205" t="s">
        <v>278</v>
      </c>
      <c r="B92" s="205" t="s">
        <v>178</v>
      </c>
      <c r="C92" s="205" t="s">
        <v>280</v>
      </c>
      <c r="D92" s="205" t="s">
        <v>289</v>
      </c>
      <c r="E92" s="205" t="s">
        <v>314</v>
      </c>
      <c r="F92" s="206" t="s">
        <v>279</v>
      </c>
      <c r="G92" s="207" t="s">
        <v>178</v>
      </c>
      <c r="H92" s="207">
        <v>6</v>
      </c>
      <c r="I92" s="207">
        <v>2</v>
      </c>
      <c r="J92" s="207">
        <v>60</v>
      </c>
      <c r="K92" s="207">
        <v>30</v>
      </c>
      <c r="L92" s="207"/>
      <c r="M92" s="207"/>
      <c r="N92" s="207" t="s">
        <v>154</v>
      </c>
      <c r="O92" s="153" t="s">
        <v>140</v>
      </c>
    </row>
    <row r="93" spans="1:15" s="154" customFormat="1" ht="13.9" customHeight="1" x14ac:dyDescent="0.2">
      <c r="A93" s="205" t="s">
        <v>280</v>
      </c>
      <c r="B93" s="205" t="s">
        <v>178</v>
      </c>
      <c r="C93" s="205" t="s">
        <v>293</v>
      </c>
      <c r="D93" s="205" t="s">
        <v>314</v>
      </c>
      <c r="E93" s="205" t="s">
        <v>314</v>
      </c>
      <c r="F93" s="206" t="s">
        <v>281</v>
      </c>
      <c r="G93" s="207" t="s">
        <v>178</v>
      </c>
      <c r="H93" s="207">
        <v>6</v>
      </c>
      <c r="I93" s="207">
        <v>2</v>
      </c>
      <c r="J93" s="207">
        <v>60</v>
      </c>
      <c r="K93" s="207">
        <v>30</v>
      </c>
      <c r="L93" s="207"/>
      <c r="M93" s="207"/>
      <c r="N93" s="207" t="s">
        <v>154</v>
      </c>
      <c r="O93" s="153" t="s">
        <v>140</v>
      </c>
    </row>
    <row r="94" spans="1:15" s="154" customFormat="1" ht="14.65" customHeight="1" x14ac:dyDescent="0.2">
      <c r="A94" s="202">
        <v>5</v>
      </c>
      <c r="B94" s="202" t="s">
        <v>178</v>
      </c>
      <c r="C94" s="202">
        <v>5</v>
      </c>
      <c r="D94" s="202">
        <v>1</v>
      </c>
      <c r="E94" s="202">
        <v>0</v>
      </c>
      <c r="F94" s="206" t="s">
        <v>282</v>
      </c>
      <c r="G94" s="207" t="s">
        <v>178</v>
      </c>
      <c r="H94" s="207">
        <v>6</v>
      </c>
      <c r="I94" s="207">
        <v>2</v>
      </c>
      <c r="J94" s="207">
        <v>60</v>
      </c>
      <c r="K94" s="207">
        <v>30</v>
      </c>
      <c r="L94" s="207"/>
      <c r="M94" s="207"/>
      <c r="N94" s="207" t="s">
        <v>154</v>
      </c>
      <c r="O94" s="153" t="s">
        <v>140</v>
      </c>
    </row>
    <row r="95" spans="1:15" s="154" customFormat="1" ht="15" customHeight="1" x14ac:dyDescent="0.2">
      <c r="A95" s="205" t="s">
        <v>283</v>
      </c>
      <c r="B95" s="205" t="s">
        <v>178</v>
      </c>
      <c r="C95" s="205" t="s">
        <v>293</v>
      </c>
      <c r="D95" s="205" t="s">
        <v>246</v>
      </c>
      <c r="E95" s="205" t="s">
        <v>314</v>
      </c>
      <c r="F95" s="206" t="s">
        <v>284</v>
      </c>
      <c r="G95" s="207" t="s">
        <v>178</v>
      </c>
      <c r="H95" s="207">
        <v>8</v>
      </c>
      <c r="I95" s="207">
        <v>2</v>
      </c>
      <c r="J95" s="207">
        <v>60</v>
      </c>
      <c r="K95" s="207">
        <v>30</v>
      </c>
      <c r="L95" s="207"/>
      <c r="M95" s="207"/>
      <c r="N95" s="207" t="s">
        <v>154</v>
      </c>
      <c r="O95" s="153" t="s">
        <v>140</v>
      </c>
    </row>
    <row r="96" spans="1:15" s="154" customFormat="1" ht="13.15" customHeight="1" x14ac:dyDescent="0.2">
      <c r="A96" s="205" t="s">
        <v>285</v>
      </c>
      <c r="B96" s="205" t="s">
        <v>178</v>
      </c>
      <c r="C96" s="205" t="s">
        <v>293</v>
      </c>
      <c r="D96" s="205" t="s">
        <v>278</v>
      </c>
      <c r="E96" s="205" t="s">
        <v>314</v>
      </c>
      <c r="F96" s="206" t="s">
        <v>286</v>
      </c>
      <c r="G96" s="207" t="s">
        <v>178</v>
      </c>
      <c r="H96" s="207">
        <v>8</v>
      </c>
      <c r="I96" s="207">
        <v>2</v>
      </c>
      <c r="J96" s="207">
        <v>60</v>
      </c>
      <c r="K96" s="207">
        <v>30</v>
      </c>
      <c r="L96" s="207"/>
      <c r="M96" s="207"/>
      <c r="N96" s="207" t="s">
        <v>154</v>
      </c>
      <c r="O96" s="153" t="s">
        <v>140</v>
      </c>
    </row>
    <row r="97" spans="1:307" s="154" customFormat="1" ht="13.9" customHeight="1" x14ac:dyDescent="0.2">
      <c r="A97" s="205" t="s">
        <v>287</v>
      </c>
      <c r="B97" s="205" t="s">
        <v>178</v>
      </c>
      <c r="C97" s="205" t="s">
        <v>293</v>
      </c>
      <c r="D97" s="205" t="s">
        <v>280</v>
      </c>
      <c r="E97" s="205" t="s">
        <v>314</v>
      </c>
      <c r="F97" s="208" t="s">
        <v>288</v>
      </c>
      <c r="G97" s="207" t="s">
        <v>178</v>
      </c>
      <c r="H97" s="207">
        <v>8</v>
      </c>
      <c r="I97" s="207">
        <v>2</v>
      </c>
      <c r="J97" s="207">
        <v>60</v>
      </c>
      <c r="K97" s="207">
        <v>30</v>
      </c>
      <c r="L97" s="207"/>
      <c r="M97" s="207"/>
      <c r="N97" s="207" t="s">
        <v>154</v>
      </c>
      <c r="O97" s="153" t="s">
        <v>140</v>
      </c>
    </row>
    <row r="98" spans="1:307" s="154" customFormat="1" ht="13.9" customHeight="1" x14ac:dyDescent="0.2">
      <c r="A98" s="205" t="s">
        <v>289</v>
      </c>
      <c r="B98" s="205" t="s">
        <v>178</v>
      </c>
      <c r="C98" s="205" t="s">
        <v>293</v>
      </c>
      <c r="D98" s="205" t="s">
        <v>293</v>
      </c>
      <c r="E98" s="205" t="s">
        <v>314</v>
      </c>
      <c r="F98" s="208" t="s">
        <v>249</v>
      </c>
      <c r="G98" s="207" t="s">
        <v>178</v>
      </c>
      <c r="H98" s="207">
        <v>8</v>
      </c>
      <c r="I98" s="207">
        <v>2</v>
      </c>
      <c r="J98" s="207">
        <v>60</v>
      </c>
      <c r="K98" s="207">
        <v>30</v>
      </c>
      <c r="L98" s="207"/>
      <c r="M98" s="207"/>
      <c r="N98" s="207" t="s">
        <v>154</v>
      </c>
      <c r="O98" s="153" t="s">
        <v>140</v>
      </c>
    </row>
    <row r="99" spans="1:307" s="154" customFormat="1" ht="14.65" customHeight="1" x14ac:dyDescent="0.2">
      <c r="A99" s="205" t="s">
        <v>25</v>
      </c>
      <c r="B99" s="205" t="s">
        <v>178</v>
      </c>
      <c r="C99" s="205" t="s">
        <v>293</v>
      </c>
      <c r="D99" s="205" t="s">
        <v>283</v>
      </c>
      <c r="E99" s="205" t="s">
        <v>314</v>
      </c>
      <c r="F99" s="208" t="s">
        <v>251</v>
      </c>
      <c r="G99" s="207" t="s">
        <v>178</v>
      </c>
      <c r="H99" s="207">
        <v>8</v>
      </c>
      <c r="I99" s="207">
        <v>2</v>
      </c>
      <c r="J99" s="207">
        <v>60</v>
      </c>
      <c r="K99" s="207">
        <v>30</v>
      </c>
      <c r="L99" s="207"/>
      <c r="M99" s="207"/>
      <c r="N99" s="207" t="s">
        <v>154</v>
      </c>
      <c r="O99" s="153" t="s">
        <v>140</v>
      </c>
    </row>
    <row r="100" spans="1:307" s="160" customFormat="1" ht="28.9" customHeight="1" x14ac:dyDescent="0.2">
      <c r="A100" s="425" t="s">
        <v>329</v>
      </c>
      <c r="B100" s="426"/>
      <c r="C100" s="426"/>
      <c r="D100" s="426"/>
      <c r="E100" s="426"/>
      <c r="F100" s="426"/>
      <c r="G100" s="426"/>
      <c r="H100" s="426"/>
      <c r="I100" s="426"/>
      <c r="J100" s="426"/>
      <c r="K100" s="426"/>
      <c r="L100" s="426"/>
      <c r="M100" s="426"/>
      <c r="N100" s="426"/>
      <c r="O100" s="427"/>
    </row>
    <row r="101" spans="1:307" s="167" customFormat="1" ht="15.6" customHeight="1" x14ac:dyDescent="0.2">
      <c r="A101" s="158">
        <v>1</v>
      </c>
      <c r="B101" s="111" t="s">
        <v>178</v>
      </c>
      <c r="C101" s="111">
        <v>5</v>
      </c>
      <c r="D101" s="111">
        <v>7</v>
      </c>
      <c r="E101" s="111">
        <v>0</v>
      </c>
      <c r="F101" s="152" t="s">
        <v>198</v>
      </c>
      <c r="G101" s="111" t="s">
        <v>178</v>
      </c>
      <c r="H101" s="285">
        <v>6</v>
      </c>
      <c r="I101" s="111">
        <v>2</v>
      </c>
      <c r="J101" s="111">
        <v>60</v>
      </c>
      <c r="K101" s="111">
        <v>30</v>
      </c>
      <c r="L101" s="111"/>
      <c r="M101" s="111"/>
      <c r="N101" s="111" t="s">
        <v>154</v>
      </c>
      <c r="O101" s="153" t="s">
        <v>140</v>
      </c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5"/>
      <c r="DD101" s="95"/>
      <c r="DE101" s="95"/>
      <c r="DF101" s="95"/>
      <c r="DG101" s="95"/>
      <c r="DH101" s="95"/>
      <c r="DI101" s="95"/>
      <c r="DJ101" s="95"/>
      <c r="DK101" s="95"/>
      <c r="DL101" s="95"/>
      <c r="DM101" s="95"/>
      <c r="DN101" s="95"/>
      <c r="DO101" s="95"/>
      <c r="DP101" s="95"/>
      <c r="DQ101" s="95"/>
      <c r="DR101" s="95"/>
      <c r="DS101" s="95"/>
      <c r="DT101" s="95"/>
      <c r="DU101" s="95"/>
      <c r="DV101" s="95"/>
      <c r="DW101" s="95"/>
      <c r="DX101" s="95"/>
      <c r="DY101" s="95"/>
      <c r="DZ101" s="95"/>
      <c r="EA101" s="95"/>
      <c r="EB101" s="95"/>
      <c r="EC101" s="95"/>
      <c r="ED101" s="95"/>
      <c r="EE101" s="95"/>
      <c r="EF101" s="95"/>
      <c r="EG101" s="95"/>
      <c r="EH101" s="95"/>
      <c r="EI101" s="95"/>
      <c r="EJ101" s="95"/>
      <c r="EK101" s="95"/>
      <c r="EL101" s="95"/>
      <c r="EM101" s="95"/>
      <c r="EN101" s="95"/>
      <c r="EO101" s="95"/>
      <c r="EP101" s="95"/>
      <c r="EQ101" s="95"/>
      <c r="ER101" s="95"/>
      <c r="ES101" s="95"/>
      <c r="ET101" s="95"/>
      <c r="EU101" s="95"/>
      <c r="EV101" s="95"/>
      <c r="EW101" s="95"/>
      <c r="EX101" s="95"/>
      <c r="EY101" s="95"/>
      <c r="EZ101" s="95"/>
      <c r="FA101" s="95"/>
      <c r="FB101" s="95"/>
      <c r="FC101" s="95"/>
      <c r="FD101" s="95"/>
      <c r="FE101" s="95"/>
      <c r="FF101" s="95"/>
      <c r="FG101" s="95"/>
      <c r="FH101" s="95"/>
      <c r="FI101" s="95"/>
      <c r="FJ101" s="95"/>
      <c r="FK101" s="95"/>
      <c r="FL101" s="95"/>
      <c r="FM101" s="95"/>
      <c r="FN101" s="95"/>
      <c r="FO101" s="95"/>
      <c r="FP101" s="95"/>
      <c r="FQ101" s="95"/>
      <c r="FR101" s="95"/>
      <c r="FS101" s="95"/>
      <c r="FT101" s="95"/>
      <c r="FU101" s="95"/>
      <c r="FV101" s="95"/>
      <c r="FW101" s="95"/>
      <c r="FX101" s="95"/>
      <c r="FY101" s="95"/>
      <c r="FZ101" s="95"/>
      <c r="GA101" s="95"/>
      <c r="GB101" s="95"/>
      <c r="GC101" s="95"/>
      <c r="GD101" s="95"/>
      <c r="GE101" s="95"/>
      <c r="GF101" s="95"/>
      <c r="GG101" s="95"/>
      <c r="GH101" s="95"/>
      <c r="GI101" s="95"/>
      <c r="GJ101" s="95"/>
      <c r="GK101" s="95"/>
      <c r="GL101" s="95"/>
      <c r="GM101" s="95"/>
      <c r="GN101" s="95"/>
      <c r="GO101" s="95"/>
      <c r="GP101" s="95"/>
      <c r="GQ101" s="95"/>
      <c r="GR101" s="95"/>
      <c r="GS101" s="95"/>
      <c r="GT101" s="95"/>
      <c r="GU101" s="95"/>
      <c r="GV101" s="95"/>
      <c r="GW101" s="95"/>
      <c r="GX101" s="95"/>
      <c r="GY101" s="95"/>
      <c r="GZ101" s="95"/>
      <c r="HA101" s="95"/>
      <c r="HB101" s="95"/>
      <c r="HC101" s="95"/>
      <c r="HD101" s="95"/>
      <c r="HE101" s="95"/>
      <c r="HF101" s="95"/>
      <c r="HG101" s="95"/>
      <c r="HH101" s="95"/>
      <c r="HI101" s="95"/>
      <c r="HJ101" s="95"/>
      <c r="HK101" s="95"/>
      <c r="HL101" s="95"/>
      <c r="HM101" s="95"/>
      <c r="HN101" s="95"/>
      <c r="HO101" s="95"/>
      <c r="HP101" s="95"/>
      <c r="HQ101" s="95"/>
      <c r="HR101" s="95"/>
      <c r="HS101" s="95"/>
      <c r="HT101" s="95"/>
      <c r="HU101" s="95"/>
      <c r="HV101" s="95"/>
      <c r="HW101" s="95"/>
      <c r="HX101" s="95"/>
      <c r="HY101" s="95"/>
      <c r="HZ101" s="95"/>
      <c r="IA101" s="95"/>
      <c r="IB101" s="95"/>
      <c r="IC101" s="95"/>
      <c r="ID101" s="95"/>
      <c r="IE101" s="95"/>
      <c r="IF101" s="95"/>
      <c r="IG101" s="95"/>
      <c r="IH101" s="95"/>
      <c r="II101" s="95"/>
      <c r="IJ101" s="95"/>
      <c r="IK101" s="95"/>
      <c r="IL101" s="95"/>
      <c r="IM101" s="95"/>
      <c r="IN101" s="95"/>
      <c r="IO101" s="95"/>
      <c r="IP101" s="95"/>
      <c r="IQ101" s="95"/>
      <c r="IR101" s="95"/>
      <c r="IS101" s="95"/>
      <c r="IT101" s="95"/>
      <c r="IU101" s="95"/>
      <c r="IV101" s="95"/>
      <c r="IW101" s="95"/>
      <c r="IX101" s="95"/>
      <c r="IY101" s="95"/>
      <c r="IZ101" s="95"/>
      <c r="JA101" s="95"/>
      <c r="JB101" s="95"/>
      <c r="JC101" s="95"/>
      <c r="JD101" s="95"/>
      <c r="JE101" s="95"/>
      <c r="JF101" s="95"/>
      <c r="JG101" s="95"/>
      <c r="JH101" s="95"/>
      <c r="JI101" s="95"/>
      <c r="JJ101" s="95"/>
      <c r="JK101" s="95"/>
      <c r="JL101" s="95"/>
      <c r="JM101" s="95"/>
      <c r="JN101" s="95"/>
      <c r="JO101" s="95"/>
      <c r="JP101" s="95"/>
      <c r="JQ101" s="95"/>
      <c r="JR101" s="95"/>
      <c r="JS101" s="95"/>
      <c r="JT101" s="95"/>
      <c r="JU101" s="95"/>
      <c r="JV101" s="95"/>
      <c r="JW101" s="95"/>
      <c r="JX101" s="95"/>
      <c r="JY101" s="95"/>
      <c r="JZ101" s="95"/>
      <c r="KA101" s="95"/>
      <c r="KB101" s="95"/>
      <c r="KC101" s="95"/>
      <c r="KD101" s="95"/>
      <c r="KE101" s="95"/>
      <c r="KF101" s="95"/>
      <c r="KG101" s="95"/>
      <c r="KH101" s="95"/>
      <c r="KI101" s="95"/>
      <c r="KJ101" s="95"/>
      <c r="KK101" s="95"/>
      <c r="KL101" s="95"/>
      <c r="KM101" s="95"/>
      <c r="KN101" s="95"/>
      <c r="KO101" s="95"/>
      <c r="KP101" s="95"/>
      <c r="KQ101" s="95"/>
      <c r="KR101" s="95"/>
      <c r="KS101" s="95"/>
      <c r="KT101" s="95"/>
      <c r="KU101" s="95"/>
    </row>
    <row r="102" spans="1:307" s="167" customFormat="1" ht="24" customHeight="1" x14ac:dyDescent="0.2">
      <c r="A102" s="158">
        <v>2</v>
      </c>
      <c r="B102" s="111" t="s">
        <v>178</v>
      </c>
      <c r="C102" s="111">
        <v>5</v>
      </c>
      <c r="D102" s="111">
        <v>8</v>
      </c>
      <c r="E102" s="111">
        <v>0</v>
      </c>
      <c r="F102" s="152" t="s">
        <v>253</v>
      </c>
      <c r="G102" s="111" t="s">
        <v>178</v>
      </c>
      <c r="H102" s="285">
        <v>6</v>
      </c>
      <c r="I102" s="111">
        <v>2</v>
      </c>
      <c r="J102" s="111">
        <v>60</v>
      </c>
      <c r="K102" s="111">
        <v>30</v>
      </c>
      <c r="L102" s="111"/>
      <c r="M102" s="111"/>
      <c r="N102" s="111" t="s">
        <v>154</v>
      </c>
      <c r="O102" s="153" t="s">
        <v>140</v>
      </c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95"/>
      <c r="DH102" s="95"/>
      <c r="DI102" s="95"/>
      <c r="DJ102" s="95"/>
      <c r="DK102" s="95"/>
      <c r="DL102" s="95"/>
      <c r="DM102" s="95"/>
      <c r="DN102" s="95"/>
      <c r="DO102" s="95"/>
      <c r="DP102" s="95"/>
      <c r="DQ102" s="95"/>
      <c r="DR102" s="95"/>
      <c r="DS102" s="95"/>
      <c r="DT102" s="95"/>
      <c r="DU102" s="95"/>
      <c r="DV102" s="95"/>
      <c r="DW102" s="95"/>
      <c r="DX102" s="95"/>
      <c r="DY102" s="95"/>
      <c r="DZ102" s="95"/>
      <c r="EA102" s="95"/>
      <c r="EB102" s="95"/>
      <c r="EC102" s="95"/>
      <c r="ED102" s="95"/>
      <c r="EE102" s="95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95"/>
      <c r="ER102" s="95"/>
      <c r="ES102" s="95"/>
      <c r="ET102" s="95"/>
      <c r="EU102" s="95"/>
      <c r="EV102" s="95"/>
      <c r="EW102" s="95"/>
      <c r="EX102" s="95"/>
      <c r="EY102" s="95"/>
      <c r="EZ102" s="95"/>
      <c r="FA102" s="95"/>
      <c r="FB102" s="95"/>
      <c r="FC102" s="95"/>
      <c r="FD102" s="95"/>
      <c r="FE102" s="95"/>
      <c r="FF102" s="95"/>
      <c r="FG102" s="95"/>
      <c r="FH102" s="95"/>
      <c r="FI102" s="95"/>
      <c r="FJ102" s="95"/>
      <c r="FK102" s="95"/>
      <c r="FL102" s="95"/>
      <c r="FM102" s="95"/>
      <c r="FN102" s="95"/>
      <c r="FO102" s="95"/>
      <c r="FP102" s="95"/>
      <c r="FQ102" s="95"/>
      <c r="FR102" s="95"/>
      <c r="FS102" s="95"/>
      <c r="FT102" s="95"/>
      <c r="FU102" s="95"/>
      <c r="FV102" s="95"/>
      <c r="FW102" s="95"/>
      <c r="FX102" s="95"/>
      <c r="FY102" s="95"/>
      <c r="FZ102" s="95"/>
      <c r="GA102" s="95"/>
      <c r="GB102" s="95"/>
      <c r="GC102" s="95"/>
      <c r="GD102" s="95"/>
      <c r="GE102" s="95"/>
      <c r="GF102" s="95"/>
      <c r="GG102" s="95"/>
      <c r="GH102" s="95"/>
      <c r="GI102" s="95"/>
      <c r="GJ102" s="95"/>
      <c r="GK102" s="95"/>
      <c r="GL102" s="95"/>
      <c r="GM102" s="95"/>
      <c r="GN102" s="95"/>
      <c r="GO102" s="95"/>
      <c r="GP102" s="95"/>
      <c r="GQ102" s="95"/>
      <c r="GR102" s="95"/>
      <c r="GS102" s="95"/>
      <c r="GT102" s="95"/>
      <c r="GU102" s="95"/>
      <c r="GV102" s="95"/>
      <c r="GW102" s="95"/>
      <c r="GX102" s="95"/>
      <c r="GY102" s="95"/>
      <c r="GZ102" s="95"/>
      <c r="HA102" s="95"/>
      <c r="HB102" s="95"/>
      <c r="HC102" s="95"/>
      <c r="HD102" s="95"/>
      <c r="HE102" s="95"/>
      <c r="HF102" s="95"/>
      <c r="HG102" s="95"/>
      <c r="HH102" s="95"/>
      <c r="HI102" s="95"/>
      <c r="HJ102" s="95"/>
      <c r="HK102" s="95"/>
      <c r="HL102" s="95"/>
      <c r="HM102" s="95"/>
      <c r="HN102" s="95"/>
      <c r="HO102" s="95"/>
      <c r="HP102" s="95"/>
      <c r="HQ102" s="95"/>
      <c r="HR102" s="95"/>
      <c r="HS102" s="95"/>
      <c r="HT102" s="95"/>
      <c r="HU102" s="95"/>
      <c r="HV102" s="95"/>
      <c r="HW102" s="95"/>
      <c r="HX102" s="95"/>
      <c r="HY102" s="95"/>
      <c r="HZ102" s="95"/>
      <c r="IA102" s="95"/>
      <c r="IB102" s="95"/>
      <c r="IC102" s="95"/>
      <c r="ID102" s="95"/>
      <c r="IE102" s="95"/>
      <c r="IF102" s="95"/>
      <c r="IG102" s="95"/>
      <c r="IH102" s="95"/>
      <c r="II102" s="95"/>
      <c r="IJ102" s="95"/>
      <c r="IK102" s="95"/>
      <c r="IL102" s="95"/>
      <c r="IM102" s="95"/>
      <c r="IN102" s="95"/>
      <c r="IO102" s="95"/>
      <c r="IP102" s="95"/>
      <c r="IQ102" s="95"/>
      <c r="IR102" s="95"/>
      <c r="IS102" s="95"/>
      <c r="IT102" s="95"/>
      <c r="IU102" s="95"/>
      <c r="IV102" s="95"/>
      <c r="IW102" s="95"/>
      <c r="IX102" s="95"/>
      <c r="IY102" s="95"/>
      <c r="IZ102" s="95"/>
      <c r="JA102" s="95"/>
      <c r="JB102" s="95"/>
      <c r="JC102" s="95"/>
      <c r="JD102" s="95"/>
      <c r="JE102" s="95"/>
      <c r="JF102" s="95"/>
      <c r="JG102" s="95"/>
      <c r="JH102" s="95"/>
      <c r="JI102" s="95"/>
      <c r="JJ102" s="95"/>
      <c r="JK102" s="95"/>
      <c r="JL102" s="95"/>
      <c r="JM102" s="95"/>
      <c r="JN102" s="95"/>
      <c r="JO102" s="95"/>
      <c r="JP102" s="95"/>
      <c r="JQ102" s="95"/>
      <c r="JR102" s="95"/>
      <c r="JS102" s="95"/>
      <c r="JT102" s="95"/>
      <c r="JU102" s="95"/>
      <c r="JV102" s="95"/>
      <c r="JW102" s="95"/>
      <c r="JX102" s="95"/>
      <c r="JY102" s="95"/>
      <c r="JZ102" s="95"/>
      <c r="KA102" s="95"/>
      <c r="KB102" s="95"/>
      <c r="KC102" s="95"/>
      <c r="KD102" s="95"/>
      <c r="KE102" s="95"/>
      <c r="KF102" s="95"/>
      <c r="KG102" s="95"/>
      <c r="KH102" s="95"/>
      <c r="KI102" s="95"/>
      <c r="KJ102" s="95"/>
      <c r="KK102" s="95"/>
      <c r="KL102" s="95"/>
      <c r="KM102" s="95"/>
      <c r="KN102" s="95"/>
      <c r="KO102" s="95"/>
      <c r="KP102" s="95"/>
      <c r="KQ102" s="95"/>
      <c r="KR102" s="95"/>
      <c r="KS102" s="95"/>
      <c r="KT102" s="95"/>
      <c r="KU102" s="95"/>
    </row>
    <row r="103" spans="1:307" s="169" customFormat="1" ht="18" customHeight="1" x14ac:dyDescent="0.2">
      <c r="A103" s="158">
        <v>3</v>
      </c>
      <c r="B103" s="111" t="s">
        <v>178</v>
      </c>
      <c r="C103" s="111">
        <v>5</v>
      </c>
      <c r="D103" s="111">
        <v>9</v>
      </c>
      <c r="E103" s="111">
        <v>0</v>
      </c>
      <c r="F103" s="148" t="s">
        <v>216</v>
      </c>
      <c r="G103" s="111" t="s">
        <v>178</v>
      </c>
      <c r="H103" s="111">
        <v>6</v>
      </c>
      <c r="I103" s="111">
        <v>3</v>
      </c>
      <c r="J103" s="111">
        <v>90</v>
      </c>
      <c r="K103" s="111">
        <v>30</v>
      </c>
      <c r="L103" s="111"/>
      <c r="M103" s="111"/>
      <c r="N103" s="111" t="s">
        <v>154</v>
      </c>
      <c r="O103" s="153" t="s">
        <v>140</v>
      </c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  <c r="IH103" s="49"/>
      <c r="II103" s="49"/>
      <c r="IJ103" s="49"/>
      <c r="IK103" s="49"/>
      <c r="IL103" s="49"/>
      <c r="IM103" s="49"/>
      <c r="IN103" s="49"/>
      <c r="IO103" s="49"/>
      <c r="IP103" s="49"/>
      <c r="IQ103" s="49"/>
      <c r="IR103" s="49"/>
      <c r="IS103" s="49"/>
      <c r="IT103" s="49"/>
      <c r="IU103" s="49"/>
      <c r="IV103" s="49"/>
      <c r="IW103" s="49"/>
      <c r="IX103" s="49"/>
      <c r="IY103" s="49"/>
      <c r="IZ103" s="49"/>
      <c r="JA103" s="49"/>
      <c r="JB103" s="49"/>
      <c r="JC103" s="49"/>
      <c r="JD103" s="49"/>
      <c r="JE103" s="49"/>
      <c r="JF103" s="49"/>
      <c r="JG103" s="49"/>
      <c r="JH103" s="49"/>
      <c r="JI103" s="49"/>
      <c r="JJ103" s="49"/>
      <c r="JK103" s="49"/>
      <c r="JL103" s="49"/>
      <c r="JM103" s="49"/>
      <c r="JN103" s="49"/>
      <c r="JO103" s="49"/>
      <c r="JP103" s="49"/>
      <c r="JQ103" s="49"/>
      <c r="JR103" s="49"/>
      <c r="JS103" s="49"/>
      <c r="JT103" s="49"/>
      <c r="JU103" s="49"/>
      <c r="JV103" s="49"/>
      <c r="JW103" s="49"/>
      <c r="JX103" s="49"/>
      <c r="JY103" s="49"/>
      <c r="JZ103" s="49"/>
      <c r="KA103" s="49"/>
      <c r="KB103" s="49"/>
      <c r="KC103" s="49"/>
      <c r="KD103" s="49"/>
      <c r="KE103" s="49"/>
      <c r="KF103" s="49"/>
      <c r="KG103" s="49"/>
      <c r="KH103" s="49"/>
      <c r="KI103" s="49"/>
      <c r="KJ103" s="49"/>
      <c r="KK103" s="49"/>
      <c r="KL103" s="49"/>
      <c r="KM103" s="49"/>
      <c r="KN103" s="49"/>
      <c r="KO103" s="49"/>
      <c r="KP103" s="49"/>
      <c r="KQ103" s="49"/>
      <c r="KR103" s="49"/>
      <c r="KS103" s="49"/>
      <c r="KT103" s="49"/>
      <c r="KU103" s="49"/>
    </row>
    <row r="104" spans="1:307" s="154" customFormat="1" ht="15.6" customHeight="1" x14ac:dyDescent="0.2">
      <c r="A104" s="209" t="s">
        <v>280</v>
      </c>
      <c r="B104" s="209" t="s">
        <v>178</v>
      </c>
      <c r="C104" s="209" t="s">
        <v>283</v>
      </c>
      <c r="D104" s="209" t="s">
        <v>314</v>
      </c>
      <c r="E104" s="209" t="s">
        <v>314</v>
      </c>
      <c r="F104" s="210" t="s">
        <v>250</v>
      </c>
      <c r="G104" s="211" t="s">
        <v>178</v>
      </c>
      <c r="H104" s="211">
        <v>6</v>
      </c>
      <c r="I104" s="211">
        <v>2</v>
      </c>
      <c r="J104" s="211">
        <v>60</v>
      </c>
      <c r="K104" s="211">
        <v>30</v>
      </c>
      <c r="L104" s="211"/>
      <c r="M104" s="211"/>
      <c r="N104" s="211" t="s">
        <v>154</v>
      </c>
      <c r="O104" s="153" t="s">
        <v>140</v>
      </c>
    </row>
    <row r="105" spans="1:307" s="154" customFormat="1" ht="16.149999999999999" customHeight="1" x14ac:dyDescent="0.2">
      <c r="A105" s="232">
        <v>5</v>
      </c>
      <c r="B105" s="205" t="s">
        <v>178</v>
      </c>
      <c r="C105" s="205" t="s">
        <v>283</v>
      </c>
      <c r="D105" s="205" t="s">
        <v>24</v>
      </c>
      <c r="E105" s="205" t="s">
        <v>314</v>
      </c>
      <c r="F105" s="206" t="s">
        <v>290</v>
      </c>
      <c r="G105" s="207" t="s">
        <v>178</v>
      </c>
      <c r="H105" s="207">
        <v>6</v>
      </c>
      <c r="I105" s="207">
        <v>2</v>
      </c>
      <c r="J105" s="207">
        <v>60</v>
      </c>
      <c r="K105" s="207">
        <v>30</v>
      </c>
      <c r="L105" s="207"/>
      <c r="M105" s="207"/>
      <c r="N105" s="207" t="s">
        <v>154</v>
      </c>
      <c r="O105" s="153" t="s">
        <v>140</v>
      </c>
    </row>
    <row r="106" spans="1:307" s="154" customFormat="1" ht="13.9" customHeight="1" x14ac:dyDescent="0.2">
      <c r="A106" s="205" t="s">
        <v>283</v>
      </c>
      <c r="B106" s="205" t="s">
        <v>178</v>
      </c>
      <c r="C106" s="205" t="s">
        <v>283</v>
      </c>
      <c r="D106" s="205" t="s">
        <v>246</v>
      </c>
      <c r="E106" s="205" t="s">
        <v>314</v>
      </c>
      <c r="F106" s="206" t="s">
        <v>291</v>
      </c>
      <c r="G106" s="207" t="s">
        <v>178</v>
      </c>
      <c r="H106" s="207">
        <v>6</v>
      </c>
      <c r="I106" s="207">
        <v>2</v>
      </c>
      <c r="J106" s="207">
        <v>60</v>
      </c>
      <c r="K106" s="207">
        <v>30</v>
      </c>
      <c r="L106" s="207"/>
      <c r="M106" s="207"/>
      <c r="N106" s="207" t="s">
        <v>154</v>
      </c>
      <c r="O106" s="153" t="s">
        <v>140</v>
      </c>
    </row>
    <row r="107" spans="1:307" s="154" customFormat="1" ht="25.15" customHeight="1" x14ac:dyDescent="0.2">
      <c r="A107" s="205" t="s">
        <v>285</v>
      </c>
      <c r="B107" s="205" t="s">
        <v>178</v>
      </c>
      <c r="C107" s="205" t="s">
        <v>283</v>
      </c>
      <c r="D107" s="205" t="s">
        <v>278</v>
      </c>
      <c r="E107" s="205" t="s">
        <v>314</v>
      </c>
      <c r="F107" s="206" t="s">
        <v>292</v>
      </c>
      <c r="G107" s="207" t="s">
        <v>178</v>
      </c>
      <c r="H107" s="207">
        <v>6</v>
      </c>
      <c r="I107" s="207">
        <v>2</v>
      </c>
      <c r="J107" s="207">
        <v>60</v>
      </c>
      <c r="K107" s="207">
        <v>30</v>
      </c>
      <c r="L107" s="207"/>
      <c r="M107" s="207"/>
      <c r="N107" s="207" t="s">
        <v>154</v>
      </c>
      <c r="O107" s="153" t="s">
        <v>140</v>
      </c>
    </row>
    <row r="108" spans="1:307" s="154" customFormat="1" ht="15.6" customHeight="1" x14ac:dyDescent="0.2">
      <c r="A108" s="205" t="s">
        <v>287</v>
      </c>
      <c r="B108" s="205" t="s">
        <v>178</v>
      </c>
      <c r="C108" s="205" t="s">
        <v>283</v>
      </c>
      <c r="D108" s="205" t="s">
        <v>280</v>
      </c>
      <c r="E108" s="205" t="s">
        <v>314</v>
      </c>
      <c r="F108" s="212" t="s">
        <v>294</v>
      </c>
      <c r="G108" s="207" t="s">
        <v>178</v>
      </c>
      <c r="H108" s="207">
        <v>6</v>
      </c>
      <c r="I108" s="207">
        <v>2</v>
      </c>
      <c r="J108" s="207">
        <v>60</v>
      </c>
      <c r="K108" s="207">
        <v>30</v>
      </c>
      <c r="L108" s="207"/>
      <c r="M108" s="207"/>
      <c r="N108" s="207" t="s">
        <v>154</v>
      </c>
      <c r="O108" s="153" t="s">
        <v>140</v>
      </c>
    </row>
    <row r="109" spans="1:307" s="154" customFormat="1" ht="15.6" customHeight="1" x14ac:dyDescent="0.2">
      <c r="A109" s="205" t="s">
        <v>289</v>
      </c>
      <c r="B109" s="205" t="s">
        <v>178</v>
      </c>
      <c r="C109" s="205" t="s">
        <v>283</v>
      </c>
      <c r="D109" s="205" t="s">
        <v>293</v>
      </c>
      <c r="E109" s="205" t="s">
        <v>314</v>
      </c>
      <c r="F109" s="212" t="s">
        <v>295</v>
      </c>
      <c r="G109" s="207" t="s">
        <v>178</v>
      </c>
      <c r="H109" s="207">
        <v>6</v>
      </c>
      <c r="I109" s="207">
        <v>2</v>
      </c>
      <c r="J109" s="207">
        <v>60</v>
      </c>
      <c r="K109" s="207">
        <v>30</v>
      </c>
      <c r="L109" s="207"/>
      <c r="M109" s="207"/>
      <c r="N109" s="207" t="s">
        <v>154</v>
      </c>
      <c r="O109" s="153" t="s">
        <v>140</v>
      </c>
    </row>
    <row r="110" spans="1:307" s="154" customFormat="1" ht="14.65" customHeight="1" x14ac:dyDescent="0.2">
      <c r="A110" s="205" t="s">
        <v>25</v>
      </c>
      <c r="B110" s="205" t="s">
        <v>178</v>
      </c>
      <c r="C110" s="205" t="s">
        <v>283</v>
      </c>
      <c r="D110" s="205" t="s">
        <v>283</v>
      </c>
      <c r="E110" s="205" t="s">
        <v>314</v>
      </c>
      <c r="F110" s="212" t="s">
        <v>296</v>
      </c>
      <c r="G110" s="207" t="s">
        <v>178</v>
      </c>
      <c r="H110" s="207">
        <v>6</v>
      </c>
      <c r="I110" s="207">
        <v>2</v>
      </c>
      <c r="J110" s="207">
        <v>60</v>
      </c>
      <c r="K110" s="207">
        <v>30</v>
      </c>
      <c r="L110" s="207"/>
      <c r="M110" s="207"/>
      <c r="N110" s="207" t="s">
        <v>154</v>
      </c>
      <c r="O110" s="153" t="s">
        <v>140</v>
      </c>
    </row>
    <row r="111" spans="1:307" s="154" customFormat="1" ht="16.149999999999999" customHeight="1" x14ac:dyDescent="0.2">
      <c r="A111" s="205" t="s">
        <v>26</v>
      </c>
      <c r="B111" s="205" t="s">
        <v>178</v>
      </c>
      <c r="C111" s="205" t="s">
        <v>283</v>
      </c>
      <c r="D111" s="205" t="s">
        <v>285</v>
      </c>
      <c r="E111" s="205" t="s">
        <v>314</v>
      </c>
      <c r="F111" s="212" t="s">
        <v>297</v>
      </c>
      <c r="G111" s="207" t="s">
        <v>178</v>
      </c>
      <c r="H111" s="207">
        <v>6</v>
      </c>
      <c r="I111" s="207">
        <v>2</v>
      </c>
      <c r="J111" s="207">
        <v>60</v>
      </c>
      <c r="K111" s="207">
        <v>30</v>
      </c>
      <c r="L111" s="207"/>
      <c r="M111" s="207"/>
      <c r="N111" s="207" t="s">
        <v>154</v>
      </c>
      <c r="O111" s="153" t="s">
        <v>140</v>
      </c>
    </row>
    <row r="112" spans="1:307" s="94" customFormat="1" ht="15" customHeight="1" x14ac:dyDescent="0.2">
      <c r="A112" s="205" t="s">
        <v>324</v>
      </c>
      <c r="B112" s="205" t="s">
        <v>178</v>
      </c>
      <c r="C112" s="205" t="s">
        <v>283</v>
      </c>
      <c r="D112" s="205" t="s">
        <v>287</v>
      </c>
      <c r="E112" s="205" t="s">
        <v>314</v>
      </c>
      <c r="F112" s="212" t="s">
        <v>298</v>
      </c>
      <c r="G112" s="207" t="s">
        <v>178</v>
      </c>
      <c r="H112" s="207">
        <v>6</v>
      </c>
      <c r="I112" s="207">
        <v>2</v>
      </c>
      <c r="J112" s="207">
        <v>60</v>
      </c>
      <c r="K112" s="207">
        <v>30</v>
      </c>
      <c r="L112" s="207"/>
      <c r="M112" s="207"/>
      <c r="N112" s="207" t="s">
        <v>154</v>
      </c>
      <c r="O112" s="153" t="s">
        <v>140</v>
      </c>
    </row>
    <row r="113" spans="1:15" s="154" customFormat="1" ht="15" customHeight="1" x14ac:dyDescent="0.2">
      <c r="A113" s="473" t="s">
        <v>323</v>
      </c>
      <c r="B113" s="474"/>
      <c r="C113" s="474"/>
      <c r="D113" s="474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5"/>
    </row>
    <row r="114" spans="1:15" s="166" customFormat="1" ht="18" customHeight="1" thickBot="1" x14ac:dyDescent="0.25">
      <c r="A114" s="229">
        <v>1</v>
      </c>
      <c r="B114" s="205" t="s">
        <v>131</v>
      </c>
      <c r="C114" s="205" t="s">
        <v>314</v>
      </c>
      <c r="D114" s="205" t="s">
        <v>24</v>
      </c>
      <c r="E114" s="205" t="s">
        <v>314</v>
      </c>
      <c r="F114" s="203" t="s">
        <v>299</v>
      </c>
      <c r="G114" s="202" t="s">
        <v>131</v>
      </c>
      <c r="H114" s="202">
        <v>7</v>
      </c>
      <c r="I114" s="202">
        <v>1</v>
      </c>
      <c r="J114" s="202">
        <v>30</v>
      </c>
      <c r="K114" s="202">
        <v>15</v>
      </c>
      <c r="L114" s="202"/>
      <c r="M114" s="202"/>
      <c r="N114" s="230" t="s">
        <v>182</v>
      </c>
      <c r="O114" s="204" t="s">
        <v>140</v>
      </c>
    </row>
    <row r="115" spans="1:15" s="166" customFormat="1" ht="18" customHeight="1" thickBot="1" x14ac:dyDescent="0.25">
      <c r="A115" s="470" t="s">
        <v>308</v>
      </c>
      <c r="B115" s="471"/>
      <c r="C115" s="471"/>
      <c r="D115" s="471"/>
      <c r="E115" s="471"/>
      <c r="F115" s="471"/>
      <c r="G115" s="471"/>
      <c r="H115" s="471"/>
      <c r="I115" s="471"/>
      <c r="J115" s="471"/>
      <c r="K115" s="471"/>
      <c r="L115" s="471"/>
      <c r="M115" s="471"/>
      <c r="N115" s="471"/>
      <c r="O115" s="472"/>
    </row>
    <row r="116" spans="1:15" s="95" customFormat="1" ht="18" customHeight="1" thickBot="1" x14ac:dyDescent="0.25">
      <c r="A116" s="225">
        <v>1</v>
      </c>
      <c r="B116" s="226" t="s">
        <v>178</v>
      </c>
      <c r="C116" s="226">
        <v>6</v>
      </c>
      <c r="D116" s="226">
        <v>9</v>
      </c>
      <c r="E116" s="226">
        <v>0</v>
      </c>
      <c r="F116" s="227" t="s">
        <v>187</v>
      </c>
      <c r="G116" s="226" t="s">
        <v>178</v>
      </c>
      <c r="H116" s="226">
        <v>1</v>
      </c>
      <c r="I116" s="226">
        <v>2</v>
      </c>
      <c r="J116" s="226">
        <v>60</v>
      </c>
      <c r="K116" s="226">
        <v>30</v>
      </c>
      <c r="L116" s="226"/>
      <c r="M116" s="226"/>
      <c r="N116" s="226" t="s">
        <v>154</v>
      </c>
      <c r="O116" s="228" t="s">
        <v>140</v>
      </c>
    </row>
    <row r="117" spans="1:15" s="94" customFormat="1" ht="18" customHeight="1" thickBot="1" x14ac:dyDescent="0.25">
      <c r="A117" s="415" t="s">
        <v>177</v>
      </c>
      <c r="B117" s="416"/>
      <c r="C117" s="416"/>
      <c r="D117" s="416"/>
      <c r="E117" s="416"/>
      <c r="F117" s="416"/>
      <c r="G117" s="416"/>
      <c r="H117" s="416"/>
      <c r="I117" s="416"/>
      <c r="J117" s="416"/>
      <c r="K117" s="416"/>
      <c r="L117" s="416"/>
      <c r="M117" s="416"/>
      <c r="N117" s="416"/>
      <c r="O117" s="417"/>
    </row>
    <row r="118" spans="1:15" s="49" customFormat="1" ht="18" customHeight="1" x14ac:dyDescent="0.2">
      <c r="A118" s="190">
        <v>1</v>
      </c>
      <c r="B118" s="100" t="s">
        <v>131</v>
      </c>
      <c r="C118" s="100">
        <v>0</v>
      </c>
      <c r="D118" s="100">
        <v>1</v>
      </c>
      <c r="E118" s="100">
        <v>0</v>
      </c>
      <c r="F118" s="183" t="s">
        <v>225</v>
      </c>
      <c r="G118" s="100" t="s">
        <v>131</v>
      </c>
      <c r="H118" s="100">
        <v>1</v>
      </c>
      <c r="I118" s="100">
        <v>4</v>
      </c>
      <c r="J118" s="100">
        <v>120</v>
      </c>
      <c r="K118" s="100"/>
      <c r="L118" s="100"/>
      <c r="M118" s="100">
        <v>60</v>
      </c>
      <c r="N118" s="100" t="s">
        <v>184</v>
      </c>
      <c r="O118" s="107" t="s">
        <v>143</v>
      </c>
    </row>
    <row r="119" spans="1:15" s="94" customFormat="1" ht="18" customHeight="1" x14ac:dyDescent="0.2">
      <c r="A119" s="158">
        <v>2</v>
      </c>
      <c r="B119" s="111" t="s">
        <v>131</v>
      </c>
      <c r="C119" s="111">
        <v>0</v>
      </c>
      <c r="D119" s="111">
        <v>2</v>
      </c>
      <c r="E119" s="111">
        <v>0</v>
      </c>
      <c r="F119" s="148" t="s">
        <v>226</v>
      </c>
      <c r="G119" s="111" t="s">
        <v>131</v>
      </c>
      <c r="H119" s="111">
        <v>1</v>
      </c>
      <c r="I119" s="111">
        <v>3</v>
      </c>
      <c r="J119" s="111">
        <v>90</v>
      </c>
      <c r="K119" s="111">
        <v>30</v>
      </c>
      <c r="L119" s="111">
        <v>15</v>
      </c>
      <c r="M119" s="111"/>
      <c r="N119" s="111" t="s">
        <v>142</v>
      </c>
      <c r="O119" s="149" t="s">
        <v>140</v>
      </c>
    </row>
    <row r="120" spans="1:15" s="49" customFormat="1" ht="18" customHeight="1" x14ac:dyDescent="0.2">
      <c r="A120" s="158">
        <v>3</v>
      </c>
      <c r="B120" s="111" t="s">
        <v>131</v>
      </c>
      <c r="C120" s="111">
        <v>0</v>
      </c>
      <c r="D120" s="111">
        <v>3</v>
      </c>
      <c r="E120" s="111">
        <v>0</v>
      </c>
      <c r="F120" s="152" t="s">
        <v>183</v>
      </c>
      <c r="G120" s="111" t="s">
        <v>131</v>
      </c>
      <c r="H120" s="111">
        <v>1</v>
      </c>
      <c r="I120" s="111">
        <v>4</v>
      </c>
      <c r="J120" s="111">
        <v>120</v>
      </c>
      <c r="K120" s="111"/>
      <c r="L120" s="111"/>
      <c r="M120" s="111">
        <v>60</v>
      </c>
      <c r="N120" s="111" t="s">
        <v>184</v>
      </c>
      <c r="O120" s="153" t="s">
        <v>140</v>
      </c>
    </row>
    <row r="121" spans="1:15" s="98" customFormat="1" ht="18" customHeight="1" thickBot="1" x14ac:dyDescent="0.25">
      <c r="A121" s="150">
        <v>4</v>
      </c>
      <c r="B121" s="104" t="s">
        <v>131</v>
      </c>
      <c r="C121" s="104">
        <v>0</v>
      </c>
      <c r="D121" s="104">
        <v>4</v>
      </c>
      <c r="E121" s="104">
        <v>0</v>
      </c>
      <c r="F121" s="103" t="s">
        <v>227</v>
      </c>
      <c r="G121" s="104" t="s">
        <v>131</v>
      </c>
      <c r="H121" s="104">
        <v>1</v>
      </c>
      <c r="I121" s="104">
        <v>2</v>
      </c>
      <c r="J121" s="104">
        <v>60</v>
      </c>
      <c r="K121" s="104"/>
      <c r="L121" s="104"/>
      <c r="M121" s="104">
        <v>30</v>
      </c>
      <c r="N121" s="104" t="s">
        <v>139</v>
      </c>
      <c r="O121" s="105" t="s">
        <v>140</v>
      </c>
    </row>
    <row r="122" spans="1:15" s="98" customFormat="1" ht="18" customHeight="1" x14ac:dyDescent="0.2">
      <c r="A122" s="190">
        <v>5</v>
      </c>
      <c r="B122" s="100" t="s">
        <v>131</v>
      </c>
      <c r="C122" s="100">
        <v>0</v>
      </c>
      <c r="D122" s="100">
        <v>5</v>
      </c>
      <c r="E122" s="100">
        <v>0</v>
      </c>
      <c r="F122" s="185" t="s">
        <v>189</v>
      </c>
      <c r="G122" s="100" t="s">
        <v>131</v>
      </c>
      <c r="H122" s="100">
        <v>2</v>
      </c>
      <c r="I122" s="100">
        <v>4</v>
      </c>
      <c r="J122" s="100">
        <v>120</v>
      </c>
      <c r="K122" s="100"/>
      <c r="L122" s="100"/>
      <c r="M122" s="100">
        <v>60</v>
      </c>
      <c r="N122" s="100" t="s">
        <v>184</v>
      </c>
      <c r="O122" s="101" t="s">
        <v>140</v>
      </c>
    </row>
    <row r="123" spans="1:15" s="49" customFormat="1" ht="18" customHeight="1" thickBot="1" x14ac:dyDescent="0.25">
      <c r="A123" s="155">
        <v>6</v>
      </c>
      <c r="B123" s="102" t="s">
        <v>131</v>
      </c>
      <c r="C123" s="102">
        <v>0</v>
      </c>
      <c r="D123" s="102">
        <v>6</v>
      </c>
      <c r="E123" s="102">
        <v>0</v>
      </c>
      <c r="F123" s="156" t="s">
        <v>228</v>
      </c>
      <c r="G123" s="102" t="s">
        <v>131</v>
      </c>
      <c r="H123" s="102">
        <v>2</v>
      </c>
      <c r="I123" s="102">
        <v>2</v>
      </c>
      <c r="J123" s="102">
        <v>60</v>
      </c>
      <c r="K123" s="102"/>
      <c r="L123" s="102"/>
      <c r="M123" s="102">
        <v>30</v>
      </c>
      <c r="N123" s="102" t="s">
        <v>139</v>
      </c>
      <c r="O123" s="157" t="s">
        <v>140</v>
      </c>
    </row>
    <row r="124" spans="1:15" s="98" customFormat="1" ht="18" customHeight="1" x14ac:dyDescent="0.2">
      <c r="A124" s="190">
        <v>7</v>
      </c>
      <c r="B124" s="100" t="s">
        <v>131</v>
      </c>
      <c r="C124" s="100">
        <v>0</v>
      </c>
      <c r="D124" s="100">
        <v>7</v>
      </c>
      <c r="E124" s="100">
        <v>0</v>
      </c>
      <c r="F124" s="99" t="s">
        <v>229</v>
      </c>
      <c r="G124" s="100" t="s">
        <v>131</v>
      </c>
      <c r="H124" s="100">
        <v>3</v>
      </c>
      <c r="I124" s="100">
        <v>4</v>
      </c>
      <c r="J124" s="100">
        <v>120</v>
      </c>
      <c r="K124" s="100"/>
      <c r="L124" s="100"/>
      <c r="M124" s="100">
        <v>60</v>
      </c>
      <c r="N124" s="100" t="s">
        <v>184</v>
      </c>
      <c r="O124" s="101" t="s">
        <v>140</v>
      </c>
    </row>
    <row r="125" spans="1:15" s="98" customFormat="1" ht="18" customHeight="1" x14ac:dyDescent="0.2">
      <c r="A125" s="158">
        <v>8</v>
      </c>
      <c r="B125" s="111" t="s">
        <v>131</v>
      </c>
      <c r="C125" s="111">
        <v>0</v>
      </c>
      <c r="D125" s="111">
        <v>8</v>
      </c>
      <c r="E125" s="111">
        <v>0</v>
      </c>
      <c r="F125" s="152" t="s">
        <v>192</v>
      </c>
      <c r="G125" s="111" t="s">
        <v>131</v>
      </c>
      <c r="H125" s="111">
        <v>3</v>
      </c>
      <c r="I125" s="111">
        <v>4</v>
      </c>
      <c r="J125" s="111">
        <v>120</v>
      </c>
      <c r="K125" s="111"/>
      <c r="L125" s="111"/>
      <c r="M125" s="111">
        <v>60</v>
      </c>
      <c r="N125" s="111" t="s">
        <v>184</v>
      </c>
      <c r="O125" s="153" t="s">
        <v>140</v>
      </c>
    </row>
    <row r="126" spans="1:15" s="98" customFormat="1" ht="18" customHeight="1" x14ac:dyDescent="0.2">
      <c r="A126" s="158">
        <v>9</v>
      </c>
      <c r="B126" s="111" t="s">
        <v>131</v>
      </c>
      <c r="C126" s="111">
        <v>0</v>
      </c>
      <c r="D126" s="111">
        <v>8</v>
      </c>
      <c r="E126" s="111">
        <v>1</v>
      </c>
      <c r="F126" s="152" t="s">
        <v>269</v>
      </c>
      <c r="G126" s="213" t="s">
        <v>131</v>
      </c>
      <c r="H126" s="111">
        <v>3</v>
      </c>
      <c r="I126" s="111">
        <v>3</v>
      </c>
      <c r="J126" s="111">
        <v>90</v>
      </c>
      <c r="K126" s="111">
        <v>15</v>
      </c>
      <c r="L126" s="111">
        <v>15</v>
      </c>
      <c r="M126" s="111"/>
      <c r="N126" s="214" t="s">
        <v>180</v>
      </c>
      <c r="O126" s="153" t="s">
        <v>140</v>
      </c>
    </row>
    <row r="127" spans="1:15" s="98" customFormat="1" ht="18" customHeight="1" x14ac:dyDescent="0.2">
      <c r="A127" s="158">
        <v>10</v>
      </c>
      <c r="B127" s="111" t="s">
        <v>131</v>
      </c>
      <c r="C127" s="111">
        <v>0</v>
      </c>
      <c r="D127" s="111">
        <v>9</v>
      </c>
      <c r="E127" s="111">
        <v>0</v>
      </c>
      <c r="F127" s="152" t="s">
        <v>230</v>
      </c>
      <c r="G127" s="111" t="s">
        <v>131</v>
      </c>
      <c r="H127" s="111">
        <v>3</v>
      </c>
      <c r="I127" s="111">
        <v>2</v>
      </c>
      <c r="J127" s="111">
        <v>60</v>
      </c>
      <c r="K127" s="111"/>
      <c r="L127" s="111"/>
      <c r="M127" s="111">
        <v>30</v>
      </c>
      <c r="N127" s="111" t="s">
        <v>139</v>
      </c>
      <c r="O127" s="153" t="s">
        <v>140</v>
      </c>
    </row>
    <row r="128" spans="1:15" s="98" customFormat="1" ht="24.75" thickBot="1" x14ac:dyDescent="0.25">
      <c r="A128" s="337">
        <v>11</v>
      </c>
      <c r="B128" s="333" t="s">
        <v>131</v>
      </c>
      <c r="C128" s="333">
        <v>0</v>
      </c>
      <c r="D128" s="333">
        <v>5</v>
      </c>
      <c r="E128" s="333">
        <v>1</v>
      </c>
      <c r="F128" s="334" t="s">
        <v>336</v>
      </c>
      <c r="G128" s="333" t="s">
        <v>131</v>
      </c>
      <c r="H128" s="335" t="s">
        <v>337</v>
      </c>
      <c r="I128" s="333">
        <v>1</v>
      </c>
      <c r="J128" s="333">
        <v>15</v>
      </c>
      <c r="K128" s="333">
        <v>15</v>
      </c>
      <c r="L128" s="333"/>
      <c r="M128" s="333"/>
      <c r="N128" s="333"/>
      <c r="O128" s="336" t="s">
        <v>182</v>
      </c>
    </row>
    <row r="129" spans="1:15" s="98" customFormat="1" ht="18" customHeight="1" x14ac:dyDescent="0.2">
      <c r="A129" s="191">
        <v>12</v>
      </c>
      <c r="B129" s="106" t="s">
        <v>131</v>
      </c>
      <c r="C129" s="106">
        <v>1</v>
      </c>
      <c r="D129" s="106">
        <v>0</v>
      </c>
      <c r="E129" s="106">
        <v>0</v>
      </c>
      <c r="F129" s="195" t="s">
        <v>231</v>
      </c>
      <c r="G129" s="106" t="s">
        <v>131</v>
      </c>
      <c r="H129" s="106">
        <v>4</v>
      </c>
      <c r="I129" s="106">
        <v>4</v>
      </c>
      <c r="J129" s="106">
        <v>120</v>
      </c>
      <c r="K129" s="106"/>
      <c r="L129" s="106"/>
      <c r="M129" s="106">
        <v>60</v>
      </c>
      <c r="N129" s="106" t="s">
        <v>184</v>
      </c>
      <c r="O129" s="196" t="s">
        <v>140</v>
      </c>
    </row>
    <row r="130" spans="1:15" s="94" customFormat="1" ht="18" customHeight="1" x14ac:dyDescent="0.2">
      <c r="A130" s="158">
        <v>13</v>
      </c>
      <c r="B130" s="111" t="s">
        <v>131</v>
      </c>
      <c r="C130" s="111">
        <v>1</v>
      </c>
      <c r="D130" s="111">
        <v>1</v>
      </c>
      <c r="E130" s="111">
        <v>0</v>
      </c>
      <c r="F130" s="152" t="s">
        <v>199</v>
      </c>
      <c r="G130" s="111" t="s">
        <v>131</v>
      </c>
      <c r="H130" s="111">
        <v>4</v>
      </c>
      <c r="I130" s="111">
        <v>4</v>
      </c>
      <c r="J130" s="111">
        <v>120</v>
      </c>
      <c r="K130" s="111"/>
      <c r="L130" s="111"/>
      <c r="M130" s="111">
        <v>60</v>
      </c>
      <c r="N130" s="111" t="s">
        <v>184</v>
      </c>
      <c r="O130" s="153" t="s">
        <v>140</v>
      </c>
    </row>
    <row r="131" spans="1:15" s="94" customFormat="1" ht="18" customHeight="1" x14ac:dyDescent="0.2">
      <c r="A131" s="155">
        <v>14</v>
      </c>
      <c r="B131" s="102" t="s">
        <v>131</v>
      </c>
      <c r="C131" s="102">
        <v>1</v>
      </c>
      <c r="D131" s="102">
        <v>1</v>
      </c>
      <c r="E131" s="102">
        <v>1</v>
      </c>
      <c r="F131" s="152" t="s">
        <v>270</v>
      </c>
      <c r="G131" s="213" t="s">
        <v>131</v>
      </c>
      <c r="H131" s="111">
        <v>4</v>
      </c>
      <c r="I131" s="111">
        <v>3</v>
      </c>
      <c r="J131" s="111">
        <v>90</v>
      </c>
      <c r="K131" s="111">
        <v>15</v>
      </c>
      <c r="L131" s="111">
        <v>15</v>
      </c>
      <c r="M131" s="111"/>
      <c r="N131" s="214" t="s">
        <v>180</v>
      </c>
      <c r="O131" s="153" t="s">
        <v>140</v>
      </c>
    </row>
    <row r="132" spans="1:15" s="94" customFormat="1" ht="18" customHeight="1" thickBot="1" x14ac:dyDescent="0.25">
      <c r="A132" s="150">
        <v>15</v>
      </c>
      <c r="B132" s="104" t="s">
        <v>131</v>
      </c>
      <c r="C132" s="104">
        <v>1</v>
      </c>
      <c r="D132" s="104">
        <v>2</v>
      </c>
      <c r="E132" s="104">
        <v>0</v>
      </c>
      <c r="F132" s="103" t="s">
        <v>232</v>
      </c>
      <c r="G132" s="104" t="s">
        <v>131</v>
      </c>
      <c r="H132" s="104">
        <v>4</v>
      </c>
      <c r="I132" s="104">
        <v>2</v>
      </c>
      <c r="J132" s="104">
        <v>60</v>
      </c>
      <c r="K132" s="104"/>
      <c r="L132" s="104"/>
      <c r="M132" s="104">
        <v>30</v>
      </c>
      <c r="N132" s="104" t="s">
        <v>139</v>
      </c>
      <c r="O132" s="105" t="s">
        <v>140</v>
      </c>
    </row>
    <row r="133" spans="1:15" s="94" customFormat="1" ht="18" customHeight="1" x14ac:dyDescent="0.2">
      <c r="A133" s="191">
        <v>16</v>
      </c>
      <c r="B133" s="106" t="s">
        <v>131</v>
      </c>
      <c r="C133" s="106">
        <v>1</v>
      </c>
      <c r="D133" s="106">
        <v>3</v>
      </c>
      <c r="E133" s="106">
        <v>0</v>
      </c>
      <c r="F133" s="192" t="s">
        <v>233</v>
      </c>
      <c r="G133" s="106" t="s">
        <v>131</v>
      </c>
      <c r="H133" s="106">
        <v>5</v>
      </c>
      <c r="I133" s="106">
        <v>4</v>
      </c>
      <c r="J133" s="106">
        <v>120</v>
      </c>
      <c r="K133" s="106"/>
      <c r="L133" s="106"/>
      <c r="M133" s="106">
        <v>60</v>
      </c>
      <c r="N133" s="106" t="s">
        <v>184</v>
      </c>
      <c r="O133" s="193" t="s">
        <v>140</v>
      </c>
    </row>
    <row r="134" spans="1:15" s="94" customFormat="1" ht="18" customHeight="1" x14ac:dyDescent="0.2">
      <c r="A134" s="191">
        <v>17</v>
      </c>
      <c r="B134" s="215" t="s">
        <v>131</v>
      </c>
      <c r="C134" s="215">
        <v>1</v>
      </c>
      <c r="D134" s="215">
        <v>3</v>
      </c>
      <c r="E134" s="215">
        <v>1</v>
      </c>
      <c r="F134" s="152" t="s">
        <v>271</v>
      </c>
      <c r="G134" s="213" t="s">
        <v>131</v>
      </c>
      <c r="H134" s="111">
        <v>5</v>
      </c>
      <c r="I134" s="111">
        <v>3</v>
      </c>
      <c r="J134" s="111">
        <v>90</v>
      </c>
      <c r="K134" s="111">
        <v>15</v>
      </c>
      <c r="L134" s="111">
        <v>15</v>
      </c>
      <c r="M134" s="111"/>
      <c r="N134" s="214" t="s">
        <v>180</v>
      </c>
      <c r="O134" s="153" t="s">
        <v>140</v>
      </c>
    </row>
    <row r="135" spans="1:15" s="94" customFormat="1" ht="18" customHeight="1" thickBot="1" x14ac:dyDescent="0.25">
      <c r="A135" s="191">
        <v>18</v>
      </c>
      <c r="B135" s="104" t="s">
        <v>131</v>
      </c>
      <c r="C135" s="104">
        <v>1</v>
      </c>
      <c r="D135" s="104">
        <v>4</v>
      </c>
      <c r="E135" s="104">
        <v>0</v>
      </c>
      <c r="F135" s="103" t="s">
        <v>234</v>
      </c>
      <c r="G135" s="104" t="s">
        <v>131</v>
      </c>
      <c r="H135" s="104">
        <v>5</v>
      </c>
      <c r="I135" s="104">
        <v>2</v>
      </c>
      <c r="J135" s="104">
        <v>60</v>
      </c>
      <c r="K135" s="104"/>
      <c r="L135" s="104"/>
      <c r="M135" s="104">
        <v>30</v>
      </c>
      <c r="N135" s="104" t="s">
        <v>139</v>
      </c>
      <c r="O135" s="105" t="s">
        <v>140</v>
      </c>
    </row>
    <row r="136" spans="1:15" s="94" customFormat="1" ht="18" customHeight="1" x14ac:dyDescent="0.2">
      <c r="A136" s="190">
        <v>19</v>
      </c>
      <c r="B136" s="100" t="s">
        <v>131</v>
      </c>
      <c r="C136" s="100">
        <v>1</v>
      </c>
      <c r="D136" s="100">
        <v>5</v>
      </c>
      <c r="E136" s="100">
        <v>0</v>
      </c>
      <c r="F136" s="183" t="s">
        <v>235</v>
      </c>
      <c r="G136" s="100" t="s">
        <v>131</v>
      </c>
      <c r="H136" s="100">
        <v>6</v>
      </c>
      <c r="I136" s="100">
        <v>4</v>
      </c>
      <c r="J136" s="100">
        <v>120</v>
      </c>
      <c r="K136" s="100"/>
      <c r="L136" s="100"/>
      <c r="M136" s="100">
        <v>60</v>
      </c>
      <c r="N136" s="100" t="s">
        <v>184</v>
      </c>
      <c r="O136" s="107" t="s">
        <v>140</v>
      </c>
    </row>
    <row r="137" spans="1:15" s="160" customFormat="1" ht="16.149999999999999" customHeight="1" x14ac:dyDescent="0.2">
      <c r="A137" s="194">
        <v>20</v>
      </c>
      <c r="B137" s="215" t="s">
        <v>131</v>
      </c>
      <c r="C137" s="215">
        <v>1</v>
      </c>
      <c r="D137" s="215">
        <v>5</v>
      </c>
      <c r="E137" s="215">
        <v>1</v>
      </c>
      <c r="F137" s="152" t="s">
        <v>272</v>
      </c>
      <c r="G137" s="213" t="s">
        <v>131</v>
      </c>
      <c r="H137" s="111">
        <v>6</v>
      </c>
      <c r="I137" s="111">
        <v>3</v>
      </c>
      <c r="J137" s="111">
        <v>90</v>
      </c>
      <c r="K137" s="111">
        <v>15</v>
      </c>
      <c r="L137" s="111">
        <v>15</v>
      </c>
      <c r="M137" s="111"/>
      <c r="N137" s="214" t="s">
        <v>180</v>
      </c>
      <c r="O137" s="153" t="s">
        <v>140</v>
      </c>
    </row>
    <row r="138" spans="1:15" s="94" customFormat="1" ht="18" customHeight="1" thickBot="1" x14ac:dyDescent="0.25">
      <c r="A138" s="150">
        <v>21</v>
      </c>
      <c r="B138" s="104" t="s">
        <v>131</v>
      </c>
      <c r="C138" s="104">
        <v>1</v>
      </c>
      <c r="D138" s="104">
        <v>6</v>
      </c>
      <c r="E138" s="104">
        <v>0</v>
      </c>
      <c r="F138" s="103" t="s">
        <v>236</v>
      </c>
      <c r="G138" s="104" t="s">
        <v>131</v>
      </c>
      <c r="H138" s="104">
        <v>6</v>
      </c>
      <c r="I138" s="104">
        <v>2</v>
      </c>
      <c r="J138" s="104">
        <v>60</v>
      </c>
      <c r="K138" s="104"/>
      <c r="L138" s="104"/>
      <c r="M138" s="104">
        <v>30</v>
      </c>
      <c r="N138" s="104" t="s">
        <v>139</v>
      </c>
      <c r="O138" s="105" t="s">
        <v>140</v>
      </c>
    </row>
    <row r="139" spans="1:15" s="95" customFormat="1" ht="18" customHeight="1" x14ac:dyDescent="0.2">
      <c r="A139" s="106">
        <v>22</v>
      </c>
      <c r="B139" s="106" t="s">
        <v>131</v>
      </c>
      <c r="C139" s="106">
        <v>1</v>
      </c>
      <c r="D139" s="106">
        <v>7</v>
      </c>
      <c r="E139" s="106">
        <v>0</v>
      </c>
      <c r="F139" s="283" t="s">
        <v>237</v>
      </c>
      <c r="G139" s="106" t="s">
        <v>131</v>
      </c>
      <c r="H139" s="106">
        <v>7</v>
      </c>
      <c r="I139" s="106">
        <v>4</v>
      </c>
      <c r="J139" s="106">
        <v>120</v>
      </c>
      <c r="K139" s="106"/>
      <c r="L139" s="106"/>
      <c r="M139" s="106">
        <v>60</v>
      </c>
      <c r="N139" s="106" t="s">
        <v>184</v>
      </c>
      <c r="O139" s="284" t="s">
        <v>140</v>
      </c>
    </row>
    <row r="140" spans="1:15" s="95" customFormat="1" ht="18" customHeight="1" thickBot="1" x14ac:dyDescent="0.25">
      <c r="A140" s="150">
        <v>23</v>
      </c>
      <c r="B140" s="104" t="s">
        <v>131</v>
      </c>
      <c r="C140" s="104">
        <v>1</v>
      </c>
      <c r="D140" s="104">
        <v>8</v>
      </c>
      <c r="E140" s="104">
        <v>0</v>
      </c>
      <c r="F140" s="103" t="s">
        <v>238</v>
      </c>
      <c r="G140" s="104" t="s">
        <v>131</v>
      </c>
      <c r="H140" s="104">
        <v>7</v>
      </c>
      <c r="I140" s="104">
        <v>2</v>
      </c>
      <c r="J140" s="104">
        <v>60</v>
      </c>
      <c r="K140" s="104"/>
      <c r="L140" s="104"/>
      <c r="M140" s="104">
        <v>30</v>
      </c>
      <c r="N140" s="104" t="s">
        <v>139</v>
      </c>
      <c r="O140" s="105" t="s">
        <v>140</v>
      </c>
    </row>
    <row r="141" spans="1:15" s="94" customFormat="1" ht="18" customHeight="1" x14ac:dyDescent="0.2">
      <c r="A141" s="108">
        <v>24</v>
      </c>
      <c r="B141" s="109" t="s">
        <v>131</v>
      </c>
      <c r="C141" s="109">
        <v>1</v>
      </c>
      <c r="D141" s="109">
        <v>9</v>
      </c>
      <c r="E141" s="109">
        <v>0</v>
      </c>
      <c r="F141" s="110" t="s">
        <v>239</v>
      </c>
      <c r="G141" s="109" t="s">
        <v>131</v>
      </c>
      <c r="H141" s="109">
        <v>8</v>
      </c>
      <c r="I141" s="111">
        <v>4</v>
      </c>
      <c r="J141" s="109">
        <v>120</v>
      </c>
      <c r="K141" s="109"/>
      <c r="L141" s="109"/>
      <c r="M141" s="109">
        <v>60</v>
      </c>
      <c r="N141" s="109" t="s">
        <v>184</v>
      </c>
      <c r="O141" s="112" t="s">
        <v>140</v>
      </c>
    </row>
    <row r="142" spans="1:15" s="94" customFormat="1" ht="18" customHeight="1" thickBot="1" x14ac:dyDescent="0.25">
      <c r="A142" s="150">
        <v>25</v>
      </c>
      <c r="B142" s="104" t="s">
        <v>131</v>
      </c>
      <c r="C142" s="104">
        <v>2</v>
      </c>
      <c r="D142" s="104">
        <v>0</v>
      </c>
      <c r="E142" s="104">
        <v>0</v>
      </c>
      <c r="F142" s="103" t="s">
        <v>240</v>
      </c>
      <c r="G142" s="104" t="s">
        <v>131</v>
      </c>
      <c r="H142" s="104">
        <v>8</v>
      </c>
      <c r="I142" s="104">
        <v>2</v>
      </c>
      <c r="J142" s="104">
        <v>60</v>
      </c>
      <c r="K142" s="104"/>
      <c r="L142" s="104"/>
      <c r="M142" s="104">
        <v>30</v>
      </c>
      <c r="N142" s="104" t="s">
        <v>139</v>
      </c>
      <c r="O142" s="105" t="s">
        <v>140</v>
      </c>
    </row>
    <row r="143" spans="1:15" s="94" customFormat="1" ht="16.899999999999999" customHeight="1" x14ac:dyDescent="0.2">
      <c r="A143" s="113"/>
      <c r="B143" s="113"/>
      <c r="C143" s="113"/>
      <c r="D143" s="113"/>
      <c r="E143" s="113"/>
      <c r="F143" s="114"/>
      <c r="G143" s="115"/>
      <c r="H143" s="115"/>
      <c r="I143" s="115"/>
      <c r="J143" s="115"/>
      <c r="K143" s="115"/>
      <c r="L143" s="115"/>
      <c r="M143" s="115"/>
      <c r="N143" s="115"/>
      <c r="O143" s="116"/>
    </row>
    <row r="144" spans="1:15" s="94" customFormat="1" ht="199.9" customHeight="1" x14ac:dyDescent="0.2">
      <c r="A144" s="493" t="s">
        <v>255</v>
      </c>
      <c r="B144" s="493"/>
      <c r="C144" s="493"/>
      <c r="D144" s="493"/>
      <c r="E144" s="493"/>
      <c r="F144" s="477" t="s">
        <v>318</v>
      </c>
      <c r="G144" s="478"/>
      <c r="H144" s="478"/>
      <c r="I144" s="478"/>
      <c r="J144" s="478"/>
      <c r="K144" s="478"/>
      <c r="L144" s="478"/>
      <c r="M144" s="478"/>
      <c r="N144" s="478"/>
      <c r="O144" s="479"/>
    </row>
    <row r="145" spans="1:15" s="94" customFormat="1" ht="128.65" customHeight="1" x14ac:dyDescent="0.2">
      <c r="F145" s="418" t="s">
        <v>334</v>
      </c>
      <c r="G145" s="418"/>
      <c r="H145" s="418"/>
      <c r="I145" s="418"/>
      <c r="J145" s="418"/>
      <c r="K145" s="418"/>
      <c r="L145" s="418"/>
      <c r="M145" s="418"/>
      <c r="N145" s="418"/>
      <c r="O145" s="418"/>
    </row>
    <row r="146" spans="1:15" s="94" customFormat="1" ht="154.15" customHeight="1" x14ac:dyDescent="0.2">
      <c r="A146" s="113"/>
      <c r="B146" s="113"/>
      <c r="C146" s="113"/>
      <c r="D146" s="113"/>
      <c r="E146" s="113"/>
      <c r="F146" s="419" t="s">
        <v>263</v>
      </c>
      <c r="G146" s="419"/>
      <c r="H146" s="419"/>
      <c r="I146" s="419"/>
      <c r="J146" s="419"/>
      <c r="K146" s="419"/>
      <c r="L146" s="419"/>
      <c r="M146" s="419"/>
      <c r="N146" s="419"/>
      <c r="O146" s="419"/>
    </row>
    <row r="147" spans="1:15" ht="41.65" customHeight="1" x14ac:dyDescent="0.2">
      <c r="A147" s="113"/>
      <c r="B147" s="113"/>
      <c r="C147" s="113"/>
      <c r="D147" s="113"/>
      <c r="E147" s="113"/>
      <c r="F147" s="414" t="s">
        <v>264</v>
      </c>
      <c r="G147" s="414"/>
      <c r="H147" s="414"/>
      <c r="I147" s="414"/>
      <c r="J147" s="414"/>
      <c r="K147" s="414"/>
      <c r="L147" s="414"/>
      <c r="M147" s="414"/>
      <c r="N147" s="414"/>
      <c r="O147" s="414"/>
    </row>
    <row r="148" spans="1:15" ht="18.75" customHeight="1" x14ac:dyDescent="0.2">
      <c r="A148" s="113"/>
      <c r="B148" s="113"/>
      <c r="C148" s="113"/>
      <c r="D148" s="113"/>
      <c r="E148" s="113"/>
      <c r="F148" s="414" t="s">
        <v>316</v>
      </c>
      <c r="G148" s="414"/>
      <c r="H148" s="414"/>
      <c r="I148" s="414"/>
      <c r="J148" s="414"/>
      <c r="K148" s="414"/>
      <c r="L148" s="414"/>
      <c r="M148" s="414"/>
      <c r="N148" s="414"/>
      <c r="O148" s="414"/>
    </row>
    <row r="149" spans="1:15" ht="24.6" customHeight="1" x14ac:dyDescent="0.2">
      <c r="A149" s="113"/>
      <c r="B149" s="113"/>
      <c r="C149" s="113"/>
      <c r="D149" s="113"/>
      <c r="E149" s="113"/>
      <c r="F149" s="422" t="s">
        <v>330</v>
      </c>
      <c r="G149" s="423"/>
      <c r="H149" s="423"/>
      <c r="I149" s="423"/>
      <c r="J149" s="423"/>
      <c r="K149" s="423"/>
      <c r="L149" s="423"/>
      <c r="M149" s="423"/>
      <c r="N149" s="423"/>
      <c r="O149" s="424"/>
    </row>
    <row r="150" spans="1:15" ht="18" customHeight="1" thickBot="1" x14ac:dyDescent="0.25">
      <c r="A150" s="27"/>
      <c r="B150" s="48"/>
      <c r="C150" s="48"/>
      <c r="D150" s="48"/>
      <c r="E150" s="48"/>
      <c r="F150" s="28"/>
      <c r="G150" s="48"/>
      <c r="H150" s="48"/>
      <c r="I150" s="48"/>
      <c r="J150" s="48"/>
      <c r="K150" s="48"/>
      <c r="L150" s="48"/>
      <c r="M150" s="48"/>
      <c r="N150" s="48"/>
      <c r="O150" s="29"/>
    </row>
    <row r="151" spans="1:15" ht="54" customHeight="1" thickBot="1" x14ac:dyDescent="0.25">
      <c r="A151" s="480" t="s">
        <v>30</v>
      </c>
      <c r="B151" s="481"/>
      <c r="C151" s="481"/>
      <c r="D151" s="481"/>
      <c r="E151" s="481"/>
      <c r="F151" s="481"/>
      <c r="G151" s="481"/>
      <c r="H151" s="481"/>
      <c r="I151" s="481"/>
      <c r="J151" s="481"/>
      <c r="K151" s="481"/>
      <c r="L151" s="481"/>
      <c r="M151" s="481"/>
      <c r="N151" s="481"/>
      <c r="O151" s="482"/>
    </row>
    <row r="152" spans="1:15" s="95" customFormat="1" ht="18" customHeight="1" x14ac:dyDescent="0.2">
      <c r="A152" s="460" t="s">
        <v>13</v>
      </c>
      <c r="B152" s="420" t="s">
        <v>32</v>
      </c>
      <c r="C152" s="420"/>
      <c r="D152" s="420"/>
      <c r="E152" s="420"/>
      <c r="F152" s="420" t="s">
        <v>130</v>
      </c>
      <c r="G152" s="420"/>
      <c r="H152" s="420"/>
      <c r="I152" s="420"/>
      <c r="J152" s="410" t="s">
        <v>16</v>
      </c>
      <c r="K152" s="410" t="s">
        <v>35</v>
      </c>
      <c r="L152" s="410" t="s">
        <v>34</v>
      </c>
      <c r="M152" s="410" t="s">
        <v>33</v>
      </c>
      <c r="N152" s="412" t="s">
        <v>31</v>
      </c>
      <c r="O152" s="494" t="s">
        <v>36</v>
      </c>
    </row>
    <row r="153" spans="1:15" s="95" customFormat="1" ht="17.25" customHeight="1" x14ac:dyDescent="0.2">
      <c r="A153" s="461"/>
      <c r="B153" s="421"/>
      <c r="C153" s="421"/>
      <c r="D153" s="421"/>
      <c r="E153" s="421"/>
      <c r="F153" s="421"/>
      <c r="G153" s="421"/>
      <c r="H153" s="421"/>
      <c r="I153" s="421"/>
      <c r="J153" s="411"/>
      <c r="K153" s="411"/>
      <c r="L153" s="411"/>
      <c r="M153" s="411"/>
      <c r="N153" s="413"/>
      <c r="O153" s="495"/>
    </row>
    <row r="154" spans="1:15" s="95" customFormat="1" ht="18" customHeight="1" x14ac:dyDescent="0.2">
      <c r="A154" s="486" t="s">
        <v>185</v>
      </c>
      <c r="B154" s="487"/>
      <c r="C154" s="487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488"/>
    </row>
    <row r="155" spans="1:15" s="95" customFormat="1" ht="15" customHeight="1" x14ac:dyDescent="0.2">
      <c r="A155" s="219">
        <v>1</v>
      </c>
      <c r="B155" s="220" t="s">
        <v>252</v>
      </c>
      <c r="C155" s="221">
        <v>0</v>
      </c>
      <c r="D155" s="221">
        <v>1</v>
      </c>
      <c r="E155" s="220">
        <v>0</v>
      </c>
      <c r="F155" s="222" t="s">
        <v>211</v>
      </c>
      <c r="G155" s="222"/>
      <c r="H155" s="222"/>
      <c r="I155" s="222"/>
      <c r="J155" s="111" t="s">
        <v>135</v>
      </c>
      <c r="K155" s="111">
        <v>7</v>
      </c>
      <c r="L155" s="111">
        <v>2</v>
      </c>
      <c r="M155" s="111">
        <v>15</v>
      </c>
      <c r="N155" s="223">
        <v>30</v>
      </c>
      <c r="O155" s="224" t="s">
        <v>140</v>
      </c>
    </row>
    <row r="156" spans="1:15" s="95" customFormat="1" ht="17.649999999999999" customHeight="1" x14ac:dyDescent="0.2">
      <c r="A156" s="147" t="s">
        <v>246</v>
      </c>
      <c r="B156" s="111" t="s">
        <v>252</v>
      </c>
      <c r="C156" s="111">
        <v>0</v>
      </c>
      <c r="D156" s="111">
        <v>2</v>
      </c>
      <c r="E156" s="111">
        <v>0</v>
      </c>
      <c r="F156" s="148" t="s">
        <v>241</v>
      </c>
      <c r="G156" s="111"/>
      <c r="H156" s="111"/>
      <c r="I156" s="111"/>
      <c r="J156" s="111" t="s">
        <v>135</v>
      </c>
      <c r="K156" s="111">
        <v>7</v>
      </c>
      <c r="L156" s="111">
        <v>4</v>
      </c>
      <c r="M156" s="111">
        <v>15</v>
      </c>
      <c r="N156" s="111">
        <v>60</v>
      </c>
      <c r="O156" s="149" t="s">
        <v>140</v>
      </c>
    </row>
    <row r="157" spans="1:15" s="118" customFormat="1" ht="15.6" customHeight="1" thickBot="1" x14ac:dyDescent="0.25">
      <c r="A157" s="191">
        <v>3</v>
      </c>
      <c r="B157" s="106" t="s">
        <v>252</v>
      </c>
      <c r="C157" s="106">
        <v>0</v>
      </c>
      <c r="D157" s="106">
        <v>3</v>
      </c>
      <c r="E157" s="106">
        <v>0</v>
      </c>
      <c r="F157" s="192" t="s">
        <v>242</v>
      </c>
      <c r="G157" s="106"/>
      <c r="H157" s="106"/>
      <c r="I157" s="106"/>
      <c r="J157" s="106" t="s">
        <v>135</v>
      </c>
      <c r="K157" s="106">
        <v>8</v>
      </c>
      <c r="L157" s="106">
        <v>6</v>
      </c>
      <c r="M157" s="106">
        <v>15</v>
      </c>
      <c r="N157" s="106">
        <v>90</v>
      </c>
      <c r="O157" s="193" t="s">
        <v>140</v>
      </c>
    </row>
    <row r="158" spans="1:15" s="118" customFormat="1" ht="18" customHeight="1" x14ac:dyDescent="0.2">
      <c r="A158" s="483" t="s">
        <v>265</v>
      </c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5"/>
    </row>
    <row r="159" spans="1:15" s="118" customFormat="1" ht="18" customHeight="1" x14ac:dyDescent="0.2">
      <c r="A159" s="63">
        <v>4</v>
      </c>
      <c r="B159" s="52" t="s">
        <v>135</v>
      </c>
      <c r="C159" s="52">
        <v>0</v>
      </c>
      <c r="D159" s="52">
        <v>1</v>
      </c>
      <c r="E159" s="52">
        <v>0</v>
      </c>
      <c r="F159" s="89" t="s">
        <v>136</v>
      </c>
      <c r="G159" s="52"/>
      <c r="H159" s="52"/>
      <c r="I159" s="52"/>
      <c r="J159" s="52" t="s">
        <v>135</v>
      </c>
      <c r="K159" s="52">
        <v>1</v>
      </c>
      <c r="L159" s="52"/>
      <c r="M159" s="117"/>
      <c r="N159" s="52"/>
      <c r="O159" s="51"/>
    </row>
    <row r="160" spans="1:15" s="118" customFormat="1" ht="18" customHeight="1" x14ac:dyDescent="0.2">
      <c r="A160" s="63">
        <v>5</v>
      </c>
      <c r="B160" s="52" t="s">
        <v>135</v>
      </c>
      <c r="C160" s="52">
        <v>0</v>
      </c>
      <c r="D160" s="52">
        <v>9</v>
      </c>
      <c r="E160" s="52">
        <v>0</v>
      </c>
      <c r="F160" s="89" t="s">
        <v>150</v>
      </c>
      <c r="G160" s="52"/>
      <c r="H160" s="52"/>
      <c r="I160" s="52"/>
      <c r="J160" s="52" t="s">
        <v>135</v>
      </c>
      <c r="K160" s="52">
        <v>3</v>
      </c>
      <c r="L160" s="52"/>
      <c r="M160" s="117"/>
      <c r="N160" s="52"/>
      <c r="O160" s="51"/>
    </row>
    <row r="161" spans="1:15" s="218" customFormat="1" ht="18" customHeight="1" x14ac:dyDescent="0.2">
      <c r="A161" s="63">
        <v>6</v>
      </c>
      <c r="B161" s="52" t="s">
        <v>135</v>
      </c>
      <c r="C161" s="52">
        <v>1</v>
      </c>
      <c r="D161" s="52">
        <v>5</v>
      </c>
      <c r="E161" s="52">
        <v>0</v>
      </c>
      <c r="F161" s="89" t="s">
        <v>158</v>
      </c>
      <c r="G161" s="52"/>
      <c r="H161" s="52"/>
      <c r="I161" s="52"/>
      <c r="J161" s="52" t="s">
        <v>135</v>
      </c>
      <c r="K161" s="52">
        <v>4</v>
      </c>
      <c r="L161" s="52"/>
      <c r="M161" s="117"/>
      <c r="N161" s="52"/>
      <c r="O161" s="51"/>
    </row>
    <row r="162" spans="1:15" s="118" customFormat="1" ht="18" customHeight="1" x14ac:dyDescent="0.2">
      <c r="A162" s="63">
        <v>7</v>
      </c>
      <c r="B162" s="52" t="s">
        <v>135</v>
      </c>
      <c r="C162" s="52">
        <v>1</v>
      </c>
      <c r="D162" s="52">
        <v>7</v>
      </c>
      <c r="E162" s="52">
        <v>0</v>
      </c>
      <c r="F162" s="89" t="s">
        <v>164</v>
      </c>
      <c r="G162" s="52"/>
      <c r="H162" s="52"/>
      <c r="I162" s="52"/>
      <c r="J162" s="52" t="s">
        <v>135</v>
      </c>
      <c r="K162" s="52">
        <v>5</v>
      </c>
      <c r="L162" s="52"/>
      <c r="M162" s="117"/>
      <c r="N162" s="52"/>
      <c r="O162" s="51"/>
    </row>
    <row r="163" spans="1:15" s="95" customFormat="1" ht="15.6" customHeight="1" x14ac:dyDescent="0.2">
      <c r="A163" s="158">
        <v>8</v>
      </c>
      <c r="B163" s="111" t="s">
        <v>135</v>
      </c>
      <c r="C163" s="111">
        <v>2</v>
      </c>
      <c r="D163" s="111">
        <v>5</v>
      </c>
      <c r="E163" s="111">
        <v>0</v>
      </c>
      <c r="F163" s="148" t="s">
        <v>171</v>
      </c>
      <c r="G163" s="111"/>
      <c r="H163" s="111"/>
      <c r="I163" s="111"/>
      <c r="J163" s="111" t="s">
        <v>135</v>
      </c>
      <c r="K163" s="111">
        <v>6</v>
      </c>
      <c r="L163" s="111"/>
      <c r="M163" s="217"/>
      <c r="N163" s="111"/>
      <c r="O163" s="149"/>
    </row>
    <row r="164" spans="1:15" s="95" customFormat="1" ht="18" customHeight="1" thickBot="1" x14ac:dyDescent="0.25">
      <c r="A164" s="63">
        <v>9</v>
      </c>
      <c r="B164" s="52" t="s">
        <v>135</v>
      </c>
      <c r="C164" s="52">
        <v>2</v>
      </c>
      <c r="D164" s="52">
        <v>6</v>
      </c>
      <c r="E164" s="52">
        <v>0</v>
      </c>
      <c r="F164" s="89" t="s">
        <v>172</v>
      </c>
      <c r="G164" s="52"/>
      <c r="H164" s="52"/>
      <c r="I164" s="52"/>
      <c r="J164" s="52" t="s">
        <v>135</v>
      </c>
      <c r="K164" s="52">
        <v>7</v>
      </c>
      <c r="L164" s="52"/>
      <c r="M164" s="117"/>
      <c r="N164" s="52"/>
      <c r="O164" s="51"/>
    </row>
    <row r="165" spans="1:15" s="95" customFormat="1" ht="20.65" customHeight="1" x14ac:dyDescent="0.2">
      <c r="A165" s="483" t="s">
        <v>266</v>
      </c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5"/>
    </row>
    <row r="166" spans="1:15" ht="23.65" customHeight="1" x14ac:dyDescent="0.2">
      <c r="A166" s="63">
        <v>10</v>
      </c>
      <c r="B166" s="52" t="s">
        <v>178</v>
      </c>
      <c r="C166" s="52">
        <v>2</v>
      </c>
      <c r="D166" s="111">
        <v>5</v>
      </c>
      <c r="E166" s="52">
        <v>0</v>
      </c>
      <c r="F166" s="89" t="s">
        <v>247</v>
      </c>
      <c r="G166" s="52"/>
      <c r="H166" s="52"/>
      <c r="I166" s="52"/>
      <c r="J166" s="52" t="s">
        <v>178</v>
      </c>
      <c r="K166" s="52">
        <v>7</v>
      </c>
      <c r="L166" s="52"/>
      <c r="M166" s="117"/>
      <c r="N166" s="52"/>
      <c r="O166" s="51"/>
    </row>
    <row r="167" spans="1:15" ht="24.6" customHeight="1" thickBot="1" x14ac:dyDescent="0.25">
      <c r="A167" s="64">
        <v>11</v>
      </c>
      <c r="B167" s="65" t="s">
        <v>178</v>
      </c>
      <c r="C167" s="65">
        <v>2</v>
      </c>
      <c r="D167" s="104">
        <v>6</v>
      </c>
      <c r="E167" s="65">
        <v>0</v>
      </c>
      <c r="F167" s="93" t="s">
        <v>220</v>
      </c>
      <c r="G167" s="65"/>
      <c r="H167" s="65"/>
      <c r="I167" s="65"/>
      <c r="J167" s="65" t="s">
        <v>178</v>
      </c>
      <c r="K167" s="65">
        <v>7</v>
      </c>
      <c r="L167" s="65"/>
      <c r="M167" s="119"/>
      <c r="N167" s="65"/>
      <c r="O167" s="87"/>
    </row>
    <row r="168" spans="1:15" ht="12.75" thickBot="1" x14ac:dyDescent="0.25">
      <c r="A168" s="449"/>
      <c r="B168" s="450"/>
      <c r="C168" s="450"/>
      <c r="D168" s="450"/>
      <c r="E168" s="450"/>
      <c r="F168" s="450"/>
      <c r="G168" s="450"/>
      <c r="H168" s="450"/>
      <c r="I168" s="450"/>
      <c r="J168" s="450"/>
      <c r="K168" s="450"/>
      <c r="L168" s="450"/>
      <c r="M168" s="450"/>
      <c r="N168" s="450"/>
      <c r="O168" s="451"/>
    </row>
    <row r="169" spans="1:15" ht="40.15" customHeight="1" x14ac:dyDescent="0.2">
      <c r="A169" s="455" t="s">
        <v>28</v>
      </c>
      <c r="B169" s="456"/>
      <c r="C169" s="456"/>
      <c r="D169" s="456"/>
      <c r="E169" s="456"/>
      <c r="F169" s="456"/>
      <c r="G169" s="456"/>
      <c r="H169" s="456"/>
      <c r="I169" s="457"/>
      <c r="J169" s="458" t="s">
        <v>34</v>
      </c>
      <c r="K169" s="459"/>
      <c r="L169" s="458" t="s">
        <v>38</v>
      </c>
      <c r="M169" s="459"/>
      <c r="N169" s="458" t="s">
        <v>29</v>
      </c>
      <c r="O169" s="464"/>
    </row>
    <row r="170" spans="1:15" ht="3" hidden="1" customHeight="1" thickBot="1" x14ac:dyDescent="0.25">
      <c r="A170" s="446" t="s">
        <v>256</v>
      </c>
      <c r="B170" s="447"/>
      <c r="C170" s="447"/>
      <c r="D170" s="447"/>
      <c r="E170" s="447"/>
      <c r="F170" s="447"/>
      <c r="G170" s="447"/>
      <c r="H170" s="447"/>
      <c r="I170" s="447"/>
      <c r="J170" s="447"/>
      <c r="K170" s="447"/>
      <c r="L170" s="447"/>
      <c r="M170" s="447"/>
      <c r="N170" s="447"/>
      <c r="O170" s="448"/>
    </row>
    <row r="171" spans="1:15" x14ac:dyDescent="0.2">
      <c r="A171" s="468" t="s">
        <v>315</v>
      </c>
      <c r="B171" s="469"/>
      <c r="C171" s="469"/>
      <c r="D171" s="469"/>
      <c r="E171" s="469"/>
      <c r="F171" s="469"/>
      <c r="G171" s="469"/>
      <c r="H171" s="469"/>
      <c r="I171" s="469"/>
      <c r="J171" s="453">
        <v>10</v>
      </c>
      <c r="K171" s="453"/>
      <c r="L171" s="453" t="s">
        <v>243</v>
      </c>
      <c r="M171" s="453"/>
      <c r="N171" s="453" t="s">
        <v>244</v>
      </c>
      <c r="O171" s="454"/>
    </row>
    <row r="172" spans="1:15" ht="36" customHeight="1" thickBot="1" x14ac:dyDescent="0.25">
      <c r="A172" s="468"/>
      <c r="B172" s="469"/>
      <c r="C172" s="469"/>
      <c r="D172" s="469"/>
      <c r="E172" s="469"/>
      <c r="F172" s="469"/>
      <c r="G172" s="469"/>
      <c r="H172" s="469"/>
      <c r="I172" s="469"/>
      <c r="J172" s="453"/>
      <c r="K172" s="453"/>
      <c r="L172" s="453"/>
      <c r="M172" s="453"/>
      <c r="N172" s="453"/>
      <c r="O172" s="454"/>
    </row>
    <row r="173" spans="1:15" ht="17.649999999999999" customHeight="1" thickBot="1" x14ac:dyDescent="0.25">
      <c r="A173" s="489"/>
      <c r="B173" s="490"/>
      <c r="C173" s="490"/>
      <c r="D173" s="490"/>
      <c r="E173" s="490"/>
      <c r="F173" s="490"/>
      <c r="G173" s="490"/>
      <c r="H173" s="490"/>
      <c r="I173" s="491"/>
      <c r="J173" s="465">
        <v>10</v>
      </c>
      <c r="K173" s="466"/>
      <c r="L173" s="466"/>
      <c r="M173" s="466"/>
      <c r="N173" s="466"/>
      <c r="O173" s="467"/>
    </row>
    <row r="174" spans="1:15" ht="13.5" customHeight="1" x14ac:dyDescent="0.2"/>
    <row r="175" spans="1:15" x14ac:dyDescent="0.2">
      <c r="A175" s="492" t="s">
        <v>335</v>
      </c>
      <c r="B175" s="492"/>
      <c r="C175" s="492"/>
      <c r="D175" s="492"/>
      <c r="E175" s="492"/>
      <c r="F175" s="492"/>
      <c r="G175" s="492"/>
      <c r="H175" s="492"/>
      <c r="I175" s="492"/>
      <c r="J175" s="120"/>
      <c r="K175" s="120"/>
      <c r="M175" s="462" t="s">
        <v>261</v>
      </c>
      <c r="N175" s="462"/>
      <c r="O175" s="462"/>
    </row>
    <row r="176" spans="1:15" s="95" customFormat="1" x14ac:dyDescent="0.2">
      <c r="A176" s="2"/>
      <c r="B176" s="3"/>
      <c r="C176" s="3"/>
      <c r="D176" s="3"/>
      <c r="E176" s="3"/>
      <c r="F176" s="3"/>
      <c r="G176" s="4"/>
      <c r="H176" s="5"/>
      <c r="I176" s="5"/>
      <c r="J176" s="5"/>
      <c r="K176" s="5"/>
      <c r="L176" s="3"/>
      <c r="M176" s="462" t="s">
        <v>259</v>
      </c>
      <c r="N176" s="463"/>
      <c r="O176" s="463"/>
    </row>
    <row r="178" spans="1:15" ht="12.75" x14ac:dyDescent="0.2">
      <c r="A178" s="161"/>
      <c r="B178" s="49"/>
      <c r="C178" s="49"/>
      <c r="D178" s="49"/>
      <c r="E178" s="49"/>
      <c r="F178" s="452"/>
      <c r="G178" s="452"/>
      <c r="H178" s="452"/>
      <c r="I178" s="452"/>
      <c r="J178" s="452"/>
      <c r="K178" s="452"/>
      <c r="L178" s="452"/>
      <c r="M178" s="49"/>
      <c r="N178" s="49"/>
      <c r="O178" s="162"/>
    </row>
    <row r="179" spans="1:15" ht="12.75" x14ac:dyDescent="0.2">
      <c r="F179" s="140"/>
      <c r="G179" s="141"/>
      <c r="H179" s="142"/>
      <c r="I179" s="142"/>
      <c r="J179" s="142"/>
      <c r="K179" s="142"/>
      <c r="L179" s="143"/>
    </row>
    <row r="180" spans="1:15" ht="12.75" x14ac:dyDescent="0.2">
      <c r="F180" s="143"/>
      <c r="G180" s="143"/>
      <c r="H180" s="143"/>
      <c r="I180" s="142"/>
      <c r="J180" s="143"/>
      <c r="K180" s="143"/>
      <c r="L180" s="143"/>
    </row>
    <row r="181" spans="1:15" ht="12.75" x14ac:dyDescent="0.2">
      <c r="F181" s="476"/>
      <c r="G181" s="476"/>
      <c r="H181" s="476"/>
      <c r="I181" s="476"/>
      <c r="J181" s="476"/>
      <c r="K181" s="476"/>
      <c r="L181" s="476"/>
    </row>
    <row r="182" spans="1:15" ht="12.75" x14ac:dyDescent="0.2">
      <c r="F182" s="159"/>
      <c r="G182" s="144"/>
      <c r="H182" s="145"/>
      <c r="I182" s="145"/>
      <c r="J182" s="145"/>
      <c r="K182" s="145"/>
      <c r="L182" s="146"/>
    </row>
    <row r="183" spans="1:15" ht="12.75" x14ac:dyDescent="0.2">
      <c r="F183" s="140"/>
    </row>
  </sheetData>
  <sheetProtection formatCells="0" formatRows="0" insertRows="0" insertHyperlinks="0" deleteColumns="0" deleteRows="0" selectLockedCells="1" sort="0" autoFilter="0" pivotTables="0"/>
  <protectedRanges>
    <protectedRange sqref="A144:E144 C168:O169 A169 A168:B168 A166:O167 F145:O145 A159:O164 A137:E137 A127:O127 A126:E126 A132:O133 A131:E131 A136:O136 B134:E134 A146:O154 A83:O85 A101:O103 A88:O88 A156:O157 O104:O112 O90:O99 A115:O125 E86:O86 A86:C86 A138:O143 A7:O61 A129:O130 A128 B135:O135 A134:A135 A63:O80" name="UP Content"/>
    <protectedRange sqref="A81:O82" name="UP Content_1"/>
    <protectedRange sqref="F144:O144" name="UP Content_5"/>
    <protectedRange sqref="J171:M172 N172 C170:O170 A170 N171:O171 A171:H172" name="UP Content_7"/>
    <protectedRange sqref="C170:O170 J171:M172 N172 A170 N171:O171 A171:H172" name="unlock_1"/>
    <protectedRange sqref="A158:O158" name="UP Content_8"/>
    <protectedRange sqref="A165:O165" name="UP Content_9"/>
    <protectedRange sqref="F126:O126" name="UP Content_16_1"/>
    <protectedRange sqref="F131:O131" name="UP Content_17_2"/>
    <protectedRange sqref="F134:O134" name="UP Content_18"/>
    <protectedRange sqref="F137:O137" name="UP Content_19"/>
    <protectedRange sqref="J155:O155 A155:F155" name="UP Content_10"/>
    <protectedRange sqref="O87" name="UP Content_6"/>
    <protectedRange sqref="A87:N87" name="UP Content_2_1"/>
    <protectedRange sqref="A90:N93 A94:B99 C94:E94 C95:F99 G94:N99 D86" name="UP Content_11"/>
    <protectedRange sqref="A89:E89 G89:O89" name="UP Content_7_1"/>
    <protectedRange sqref="A104:N112" name="UP Content_12"/>
    <protectedRange sqref="G100:O100 A100:E100" name="UP Content_8_1"/>
    <protectedRange sqref="B114:O114 A113:O113" name="UP Content_10_1_1"/>
    <protectedRange sqref="B128:O128" name="UP Content_11_1"/>
    <protectedRange sqref="A62:O62" name="UP Content_2"/>
  </protectedRanges>
  <mergeCells count="61">
    <mergeCell ref="A115:O115"/>
    <mergeCell ref="A113:O113"/>
    <mergeCell ref="F181:L181"/>
    <mergeCell ref="F144:O144"/>
    <mergeCell ref="A151:O151"/>
    <mergeCell ref="A158:O158"/>
    <mergeCell ref="A154:O154"/>
    <mergeCell ref="A165:O165"/>
    <mergeCell ref="J152:J153"/>
    <mergeCell ref="K152:K153"/>
    <mergeCell ref="L152:L153"/>
    <mergeCell ref="A173:I173"/>
    <mergeCell ref="A175:I175"/>
    <mergeCell ref="M175:O175"/>
    <mergeCell ref="A144:E144"/>
    <mergeCell ref="O152:O153"/>
    <mergeCell ref="A170:O170"/>
    <mergeCell ref="A168:O168"/>
    <mergeCell ref="F148:O148"/>
    <mergeCell ref="F178:L178"/>
    <mergeCell ref="N171:O172"/>
    <mergeCell ref="A169:I169"/>
    <mergeCell ref="L169:M169"/>
    <mergeCell ref="J169:K169"/>
    <mergeCell ref="A152:A153"/>
    <mergeCell ref="B152:E153"/>
    <mergeCell ref="M176:O176"/>
    <mergeCell ref="N169:O169"/>
    <mergeCell ref="J173:O173"/>
    <mergeCell ref="A171:I172"/>
    <mergeCell ref="J171:K172"/>
    <mergeCell ref="L171:M172"/>
    <mergeCell ref="A100:O100"/>
    <mergeCell ref="A37:O37"/>
    <mergeCell ref="A6:O6"/>
    <mergeCell ref="A38:O38"/>
    <mergeCell ref="A82:O82"/>
    <mergeCell ref="A69:O69"/>
    <mergeCell ref="A81:O81"/>
    <mergeCell ref="A89:O89"/>
    <mergeCell ref="M152:M153"/>
    <mergeCell ref="N152:N153"/>
    <mergeCell ref="F147:O147"/>
    <mergeCell ref="A117:O117"/>
    <mergeCell ref="F145:O145"/>
    <mergeCell ref="F146:O146"/>
    <mergeCell ref="F152:I153"/>
    <mergeCell ref="F149:O149"/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7 A43 C90:D90 C114:E114 A156 C112:D112 C99:D99 A10:A22 A90:A93 A95:A99 A104 A106:A112 E90 C91:D91 E91 C92:D92 E92 D93:E93 C95:D95 E95 C96:D96 E96 C97:D97 E97 C98:D98 E98 E99 D104:E105 C104:C106 D106:E106 C107:D107 E107 C108:D108 E108 C109:D109 E109 C110:D110 E110 C111:D111 E111 E112 D86 C93" numberStoredAsText="1"/>
    <ignoredError sqref="H128" twoDigitTextYea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7" customWidth="1"/>
    <col min="2" max="31" width="3.28515625" style="37" customWidth="1"/>
    <col min="32" max="34" width="3.7109375" style="37" customWidth="1"/>
    <col min="35" max="40" width="3.28515625" style="1" customWidth="1"/>
    <col min="41" max="16384" width="9.28515625" style="1"/>
  </cols>
  <sheetData>
    <row r="1" spans="1:43" s="39" customFormat="1" x14ac:dyDescent="0.25">
      <c r="A1" s="513" t="s">
        <v>320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</row>
    <row r="2" spans="1:43" s="39" customFormat="1" ht="15.75" x14ac:dyDescent="0.25">
      <c r="A2" s="514" t="s">
        <v>39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</row>
    <row r="3" spans="1:43" s="39" customFormat="1" x14ac:dyDescent="0.25">
      <c r="A3" s="515" t="s">
        <v>267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5"/>
      <c r="AG3" s="515"/>
      <c r="AH3" s="515"/>
      <c r="AI3" s="515"/>
      <c r="AJ3" s="515"/>
      <c r="AK3" s="515"/>
      <c r="AL3" s="515"/>
      <c r="AM3" s="515"/>
      <c r="AN3" s="515"/>
    </row>
    <row r="4" spans="1:43" s="39" customFormat="1" ht="15.75" customHeight="1" x14ac:dyDescent="0.25">
      <c r="A4" s="499" t="s">
        <v>326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</row>
    <row r="5" spans="1:43" s="39" customFormat="1" ht="17.25" customHeight="1" thickBot="1" x14ac:dyDescent="0.3">
      <c r="A5" s="500" t="s">
        <v>62</v>
      </c>
      <c r="B5" s="500"/>
      <c r="C5" s="500"/>
      <c r="D5" s="500"/>
      <c r="E5" s="500"/>
      <c r="F5" s="500" t="s">
        <v>67</v>
      </c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38"/>
      <c r="V5" s="519" t="s">
        <v>127</v>
      </c>
      <c r="W5" s="519"/>
      <c r="X5" s="519"/>
      <c r="Y5" s="519"/>
      <c r="Z5" s="519"/>
      <c r="AA5" s="519"/>
      <c r="AB5" s="519"/>
      <c r="AC5" s="519"/>
      <c r="AD5" s="519"/>
      <c r="AE5" s="519"/>
      <c r="AF5" s="520" t="s">
        <v>88</v>
      </c>
      <c r="AG5" s="520"/>
      <c r="AH5" s="520"/>
      <c r="AI5" s="520"/>
      <c r="AJ5" s="520"/>
      <c r="AK5" s="520"/>
      <c r="AL5" s="520"/>
      <c r="AM5" s="520"/>
      <c r="AN5" s="520"/>
    </row>
    <row r="6" spans="1:43" ht="15.75" customHeight="1" thickBot="1" x14ac:dyDescent="0.3">
      <c r="A6" s="521" t="s">
        <v>40</v>
      </c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522"/>
      <c r="AD6" s="522"/>
      <c r="AE6" s="522"/>
      <c r="AF6" s="522"/>
      <c r="AG6" s="522"/>
      <c r="AH6" s="522"/>
      <c r="AI6" s="522"/>
      <c r="AJ6" s="522"/>
      <c r="AK6" s="522"/>
      <c r="AL6" s="522"/>
      <c r="AM6" s="522"/>
      <c r="AN6" s="523"/>
    </row>
    <row r="7" spans="1:43" ht="33" customHeight="1" x14ac:dyDescent="0.25">
      <c r="A7" s="524" t="s">
        <v>41</v>
      </c>
      <c r="B7" s="501" t="s">
        <v>42</v>
      </c>
      <c r="C7" s="502"/>
      <c r="D7" s="503"/>
      <c r="E7" s="501" t="s">
        <v>43</v>
      </c>
      <c r="F7" s="502"/>
      <c r="G7" s="503"/>
      <c r="H7" s="501" t="s">
        <v>44</v>
      </c>
      <c r="I7" s="502"/>
      <c r="J7" s="503"/>
      <c r="K7" s="501" t="s">
        <v>45</v>
      </c>
      <c r="L7" s="502"/>
      <c r="M7" s="503"/>
      <c r="N7" s="501" t="s">
        <v>46</v>
      </c>
      <c r="O7" s="502"/>
      <c r="P7" s="503"/>
      <c r="Q7" s="501" t="s">
        <v>47</v>
      </c>
      <c r="R7" s="502"/>
      <c r="S7" s="503"/>
      <c r="T7" s="501" t="s">
        <v>48</v>
      </c>
      <c r="U7" s="502"/>
      <c r="V7" s="503"/>
      <c r="W7" s="501" t="s">
        <v>49</v>
      </c>
      <c r="X7" s="502"/>
      <c r="Y7" s="503"/>
      <c r="Z7" s="501" t="s">
        <v>50</v>
      </c>
      <c r="AA7" s="502"/>
      <c r="AB7" s="503"/>
      <c r="AC7" s="501" t="s">
        <v>51</v>
      </c>
      <c r="AD7" s="502"/>
      <c r="AE7" s="503"/>
      <c r="AF7" s="516" t="s">
        <v>63</v>
      </c>
      <c r="AG7" s="517"/>
      <c r="AH7" s="518"/>
      <c r="AI7" s="501" t="s">
        <v>64</v>
      </c>
      <c r="AJ7" s="502"/>
      <c r="AK7" s="503"/>
      <c r="AL7" s="544" t="s">
        <v>52</v>
      </c>
      <c r="AM7" s="545"/>
      <c r="AN7" s="546"/>
    </row>
    <row r="8" spans="1:43" ht="62.25" thickBot="1" x14ac:dyDescent="0.3">
      <c r="A8" s="525"/>
      <c r="B8" s="42" t="s">
        <v>129</v>
      </c>
      <c r="C8" s="43" t="s">
        <v>53</v>
      </c>
      <c r="D8" s="44" t="s">
        <v>54</v>
      </c>
      <c r="E8" s="42" t="s">
        <v>129</v>
      </c>
      <c r="F8" s="43" t="s">
        <v>53</v>
      </c>
      <c r="G8" s="44" t="s">
        <v>54</v>
      </c>
      <c r="H8" s="42" t="s">
        <v>129</v>
      </c>
      <c r="I8" s="43" t="s">
        <v>53</v>
      </c>
      <c r="J8" s="44" t="s">
        <v>54</v>
      </c>
      <c r="K8" s="42" t="s">
        <v>129</v>
      </c>
      <c r="L8" s="43" t="s">
        <v>53</v>
      </c>
      <c r="M8" s="44" t="s">
        <v>54</v>
      </c>
      <c r="N8" s="42" t="s">
        <v>129</v>
      </c>
      <c r="O8" s="43" t="s">
        <v>53</v>
      </c>
      <c r="P8" s="44" t="s">
        <v>54</v>
      </c>
      <c r="Q8" s="42" t="s">
        <v>129</v>
      </c>
      <c r="R8" s="43" t="s">
        <v>53</v>
      </c>
      <c r="S8" s="44" t="s">
        <v>54</v>
      </c>
      <c r="T8" s="42" t="s">
        <v>129</v>
      </c>
      <c r="U8" s="43" t="s">
        <v>53</v>
      </c>
      <c r="V8" s="44" t="s">
        <v>54</v>
      </c>
      <c r="W8" s="42" t="s">
        <v>129</v>
      </c>
      <c r="X8" s="43" t="s">
        <v>53</v>
      </c>
      <c r="Y8" s="44" t="s">
        <v>54</v>
      </c>
      <c r="Z8" s="42" t="s">
        <v>129</v>
      </c>
      <c r="AA8" s="43" t="s">
        <v>53</v>
      </c>
      <c r="AB8" s="44" t="s">
        <v>54</v>
      </c>
      <c r="AC8" s="42" t="s">
        <v>129</v>
      </c>
      <c r="AD8" s="43" t="s">
        <v>53</v>
      </c>
      <c r="AE8" s="44" t="s">
        <v>54</v>
      </c>
      <c r="AF8" s="42" t="s">
        <v>129</v>
      </c>
      <c r="AG8" s="43" t="s">
        <v>53</v>
      </c>
      <c r="AH8" s="44" t="s">
        <v>54</v>
      </c>
      <c r="AI8" s="42" t="s">
        <v>129</v>
      </c>
      <c r="AJ8" s="43" t="s">
        <v>53</v>
      </c>
      <c r="AK8" s="44" t="s">
        <v>54</v>
      </c>
      <c r="AL8" s="45" t="s">
        <v>129</v>
      </c>
      <c r="AM8" s="46" t="s">
        <v>53</v>
      </c>
      <c r="AN8" s="26" t="s">
        <v>54</v>
      </c>
    </row>
    <row r="9" spans="1:43" ht="37.5" customHeight="1" x14ac:dyDescent="0.25">
      <c r="A9" s="30" t="s">
        <v>23</v>
      </c>
      <c r="B9" s="170">
        <v>225</v>
      </c>
      <c r="C9" s="171">
        <v>18</v>
      </c>
      <c r="D9" s="172">
        <v>3</v>
      </c>
      <c r="E9" s="53">
        <v>330</v>
      </c>
      <c r="F9" s="54">
        <v>25</v>
      </c>
      <c r="G9" s="172">
        <v>5</v>
      </c>
      <c r="H9" s="170">
        <v>270</v>
      </c>
      <c r="I9" s="171">
        <v>22</v>
      </c>
      <c r="J9" s="172">
        <v>4</v>
      </c>
      <c r="K9" s="170">
        <v>285</v>
      </c>
      <c r="L9" s="171">
        <v>22</v>
      </c>
      <c r="M9" s="172">
        <v>4</v>
      </c>
      <c r="N9" s="170">
        <v>300</v>
      </c>
      <c r="O9" s="171">
        <v>24</v>
      </c>
      <c r="P9" s="172">
        <v>5</v>
      </c>
      <c r="Q9" s="170">
        <v>240</v>
      </c>
      <c r="R9" s="171">
        <v>20</v>
      </c>
      <c r="S9" s="172">
        <v>4</v>
      </c>
      <c r="T9" s="170">
        <v>225</v>
      </c>
      <c r="U9" s="171">
        <v>15</v>
      </c>
      <c r="V9" s="172">
        <v>3</v>
      </c>
      <c r="W9" s="170">
        <v>180</v>
      </c>
      <c r="X9" s="171">
        <v>12</v>
      </c>
      <c r="Y9" s="172">
        <v>2</v>
      </c>
      <c r="Z9" s="170"/>
      <c r="AA9" s="171"/>
      <c r="AB9" s="172"/>
      <c r="AC9" s="170"/>
      <c r="AD9" s="171"/>
      <c r="AE9" s="172"/>
      <c r="AF9" s="247"/>
      <c r="AG9" s="171"/>
      <c r="AH9" s="248"/>
      <c r="AI9" s="249"/>
      <c r="AJ9" s="250"/>
      <c r="AK9" s="251"/>
      <c r="AL9" s="252">
        <v>2055</v>
      </c>
      <c r="AM9" s="253">
        <v>158</v>
      </c>
      <c r="AN9" s="254">
        <v>30</v>
      </c>
      <c r="AO9" s="255"/>
      <c r="AP9" s="255"/>
      <c r="AQ9" s="255"/>
    </row>
    <row r="10" spans="1:43" ht="37.5" customHeight="1" x14ac:dyDescent="0.25">
      <c r="A10" s="31" t="s">
        <v>55</v>
      </c>
      <c r="B10" s="173">
        <v>135</v>
      </c>
      <c r="C10" s="174">
        <v>12</v>
      </c>
      <c r="D10" s="175">
        <v>6</v>
      </c>
      <c r="E10" s="55">
        <v>45</v>
      </c>
      <c r="F10" s="56">
        <v>5</v>
      </c>
      <c r="G10" s="175">
        <v>3</v>
      </c>
      <c r="H10" s="173">
        <v>90</v>
      </c>
      <c r="I10" s="174">
        <v>8</v>
      </c>
      <c r="J10" s="175">
        <v>3</v>
      </c>
      <c r="K10" s="173">
        <v>105</v>
      </c>
      <c r="L10" s="174">
        <v>8</v>
      </c>
      <c r="M10" s="175">
        <v>3</v>
      </c>
      <c r="N10" s="173">
        <v>75</v>
      </c>
      <c r="O10" s="174">
        <v>6</v>
      </c>
      <c r="P10" s="175">
        <v>2</v>
      </c>
      <c r="Q10" s="173">
        <v>120</v>
      </c>
      <c r="R10" s="174">
        <v>10</v>
      </c>
      <c r="S10" s="175">
        <v>4</v>
      </c>
      <c r="T10" s="173">
        <v>135</v>
      </c>
      <c r="U10" s="174">
        <v>15</v>
      </c>
      <c r="V10" s="175">
        <v>5</v>
      </c>
      <c r="W10" s="173">
        <v>90</v>
      </c>
      <c r="X10" s="174">
        <v>8</v>
      </c>
      <c r="Y10" s="175">
        <v>3</v>
      </c>
      <c r="Z10" s="173"/>
      <c r="AA10" s="174"/>
      <c r="AB10" s="175"/>
      <c r="AC10" s="173"/>
      <c r="AD10" s="174"/>
      <c r="AE10" s="175"/>
      <c r="AF10" s="256"/>
      <c r="AG10" s="174"/>
      <c r="AH10" s="257"/>
      <c r="AI10" s="258"/>
      <c r="AJ10" s="259"/>
      <c r="AK10" s="260"/>
      <c r="AL10" s="261">
        <v>795</v>
      </c>
      <c r="AM10" s="262">
        <v>72</v>
      </c>
      <c r="AN10" s="263">
        <v>29</v>
      </c>
      <c r="AO10" s="255"/>
      <c r="AP10" s="255"/>
      <c r="AQ10" s="255"/>
    </row>
    <row r="11" spans="1:43" ht="37.5" customHeight="1" thickBot="1" x14ac:dyDescent="0.3">
      <c r="A11" s="32" t="s">
        <v>56</v>
      </c>
      <c r="B11" s="57"/>
      <c r="C11" s="58"/>
      <c r="D11" s="264"/>
      <c r="E11" s="59"/>
      <c r="F11" s="58"/>
      <c r="G11" s="264"/>
      <c r="H11" s="237"/>
      <c r="I11" s="265"/>
      <c r="J11" s="264"/>
      <c r="K11" s="237"/>
      <c r="L11" s="265"/>
      <c r="M11" s="264"/>
      <c r="N11" s="237"/>
      <c r="O11" s="265"/>
      <c r="P11" s="264"/>
      <c r="Q11" s="237"/>
      <c r="R11" s="265"/>
      <c r="S11" s="264"/>
      <c r="T11" s="237"/>
      <c r="U11" s="265"/>
      <c r="V11" s="264"/>
      <c r="W11" s="237"/>
      <c r="X11" s="265"/>
      <c r="Y11" s="264"/>
      <c r="Z11" s="237"/>
      <c r="AA11" s="265"/>
      <c r="AB11" s="264"/>
      <c r="AC11" s="237"/>
      <c r="AD11" s="265"/>
      <c r="AE11" s="264"/>
      <c r="AF11" s="266"/>
      <c r="AG11" s="265"/>
      <c r="AH11" s="267"/>
      <c r="AI11" s="268"/>
      <c r="AJ11" s="269"/>
      <c r="AK11" s="270"/>
      <c r="AL11" s="271" t="s">
        <v>268</v>
      </c>
      <c r="AM11" s="272" t="s">
        <v>268</v>
      </c>
      <c r="AN11" s="273" t="s">
        <v>268</v>
      </c>
      <c r="AO11" s="255"/>
      <c r="AP11" s="255"/>
      <c r="AQ11" s="255"/>
    </row>
    <row r="12" spans="1:43" s="39" customFormat="1" ht="37.5" customHeight="1" thickBot="1" x14ac:dyDescent="0.3">
      <c r="A12" s="40" t="s">
        <v>57</v>
      </c>
      <c r="B12" s="60">
        <v>360</v>
      </c>
      <c r="C12" s="61">
        <v>30</v>
      </c>
      <c r="D12" s="277">
        <v>9</v>
      </c>
      <c r="E12" s="62">
        <v>375</v>
      </c>
      <c r="F12" s="61">
        <v>30</v>
      </c>
      <c r="G12" s="274">
        <v>8</v>
      </c>
      <c r="H12" s="275">
        <v>360</v>
      </c>
      <c r="I12" s="276">
        <v>30</v>
      </c>
      <c r="J12" s="277">
        <v>7</v>
      </c>
      <c r="K12" s="278">
        <v>390</v>
      </c>
      <c r="L12" s="276">
        <v>30</v>
      </c>
      <c r="M12" s="274">
        <v>7</v>
      </c>
      <c r="N12" s="275">
        <v>375</v>
      </c>
      <c r="O12" s="276">
        <v>30</v>
      </c>
      <c r="P12" s="277">
        <v>7</v>
      </c>
      <c r="Q12" s="278">
        <v>360</v>
      </c>
      <c r="R12" s="276">
        <v>30</v>
      </c>
      <c r="S12" s="274">
        <v>8</v>
      </c>
      <c r="T12" s="275">
        <v>360</v>
      </c>
      <c r="U12" s="276">
        <v>30</v>
      </c>
      <c r="V12" s="277">
        <v>8</v>
      </c>
      <c r="W12" s="278">
        <v>270</v>
      </c>
      <c r="X12" s="276">
        <v>20</v>
      </c>
      <c r="Y12" s="274">
        <v>5</v>
      </c>
      <c r="Z12" s="275" t="s">
        <v>268</v>
      </c>
      <c r="AA12" s="276" t="s">
        <v>268</v>
      </c>
      <c r="AB12" s="277" t="s">
        <v>268</v>
      </c>
      <c r="AC12" s="278" t="s">
        <v>268</v>
      </c>
      <c r="AD12" s="276" t="s">
        <v>268</v>
      </c>
      <c r="AE12" s="274" t="s">
        <v>268</v>
      </c>
      <c r="AF12" s="275" t="s">
        <v>268</v>
      </c>
      <c r="AG12" s="276" t="s">
        <v>268</v>
      </c>
      <c r="AH12" s="277" t="s">
        <v>268</v>
      </c>
      <c r="AI12" s="278" t="s">
        <v>268</v>
      </c>
      <c r="AJ12" s="276" t="s">
        <v>268</v>
      </c>
      <c r="AK12" s="277" t="s">
        <v>268</v>
      </c>
      <c r="AL12" s="279">
        <v>2850</v>
      </c>
      <c r="AM12" s="280">
        <v>230</v>
      </c>
      <c r="AN12" s="281">
        <v>59</v>
      </c>
      <c r="AO12" s="282"/>
      <c r="AP12" s="282"/>
      <c r="AQ12" s="282"/>
    </row>
    <row r="13" spans="1:43" ht="15" customHeight="1" thickBo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spans="1:43" ht="30.75" customHeight="1" thickBot="1" x14ac:dyDescent="0.3">
      <c r="A14" s="504" t="s">
        <v>28</v>
      </c>
      <c r="B14" s="505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6"/>
      <c r="T14" s="504" t="s">
        <v>58</v>
      </c>
      <c r="U14" s="505"/>
      <c r="V14" s="505"/>
      <c r="W14" s="505"/>
      <c r="X14" s="511"/>
      <c r="Y14" s="529" t="s">
        <v>60</v>
      </c>
      <c r="Z14" s="505"/>
      <c r="AA14" s="505"/>
      <c r="AB14" s="511"/>
      <c r="AC14" s="496" t="s">
        <v>65</v>
      </c>
      <c r="AD14" s="497"/>
      <c r="AE14" s="497"/>
      <c r="AF14" s="497"/>
      <c r="AG14" s="497"/>
      <c r="AH14" s="512"/>
      <c r="AI14" s="496" t="s">
        <v>29</v>
      </c>
      <c r="AJ14" s="497"/>
      <c r="AK14" s="497"/>
      <c r="AL14" s="497"/>
      <c r="AM14" s="497"/>
      <c r="AN14" s="498"/>
    </row>
    <row r="15" spans="1:43" ht="56.25" customHeight="1" thickBot="1" x14ac:dyDescent="0.3">
      <c r="A15" s="526" t="s">
        <v>257</v>
      </c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8"/>
      <c r="T15" s="547">
        <v>10</v>
      </c>
      <c r="U15" s="548"/>
      <c r="V15" s="548"/>
      <c r="W15" s="548"/>
      <c r="X15" s="549"/>
      <c r="Y15" s="507">
        <v>300</v>
      </c>
      <c r="Z15" s="508"/>
      <c r="AA15" s="508"/>
      <c r="AB15" s="509"/>
      <c r="AC15" s="507" t="s">
        <v>243</v>
      </c>
      <c r="AD15" s="508"/>
      <c r="AE15" s="508"/>
      <c r="AF15" s="508"/>
      <c r="AG15" s="508"/>
      <c r="AH15" s="509"/>
      <c r="AI15" s="507" t="s">
        <v>244</v>
      </c>
      <c r="AJ15" s="508"/>
      <c r="AK15" s="508"/>
      <c r="AL15" s="508"/>
      <c r="AM15" s="508"/>
      <c r="AN15" s="510"/>
    </row>
    <row r="16" spans="1:43" s="39" customFormat="1" ht="15.75" customHeight="1" thickBot="1" x14ac:dyDescent="0.3">
      <c r="A16" s="535" t="s">
        <v>61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7"/>
      <c r="T16" s="538">
        <v>10</v>
      </c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40"/>
    </row>
    <row r="17" spans="1:40" ht="10.5" customHeight="1" thickBo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40" s="39" customFormat="1" ht="15.75" thickBot="1" x14ac:dyDescent="0.3">
      <c r="A18" s="532" t="s">
        <v>59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4"/>
    </row>
    <row r="19" spans="1:40" s="39" customFormat="1" ht="18" customHeight="1" thickBot="1" x14ac:dyDescent="0.3">
      <c r="A19" s="541" t="s">
        <v>254</v>
      </c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42"/>
      <c r="Z19" s="542"/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  <c r="AL19" s="542"/>
      <c r="AM19" s="542"/>
      <c r="AN19" s="543"/>
    </row>
    <row r="20" spans="1:4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40" x14ac:dyDescent="0.25">
      <c r="A21" s="530" t="s">
        <v>335</v>
      </c>
      <c r="B21" s="530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1" t="s">
        <v>128</v>
      </c>
      <c r="AD21" s="531"/>
      <c r="AE21" s="531"/>
      <c r="AF21" s="531"/>
      <c r="AG21" s="531"/>
      <c r="AH21" s="531"/>
      <c r="AI21" s="531"/>
      <c r="AJ21" s="531"/>
      <c r="AK21" s="531"/>
      <c r="AL21" s="531"/>
      <c r="AM21" s="531"/>
      <c r="AN21" s="531"/>
    </row>
    <row r="22" spans="1:40" x14ac:dyDescent="0.25">
      <c r="AB22" s="47"/>
      <c r="AG22" s="462" t="s">
        <v>259</v>
      </c>
      <c r="AH22" s="462"/>
      <c r="AI22" s="462"/>
      <c r="AJ22" s="462"/>
      <c r="AK22" s="462"/>
      <c r="AL22" s="462"/>
      <c r="AM22" s="462"/>
      <c r="AN22" s="462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B7:D7"/>
    <mergeCell ref="E7:G7"/>
    <mergeCell ref="H7:J7"/>
    <mergeCell ref="AL7:AN7"/>
    <mergeCell ref="T15:X15"/>
    <mergeCell ref="Y15:AB15"/>
    <mergeCell ref="AC15:AH15"/>
    <mergeCell ref="AI15:AN15"/>
    <mergeCell ref="T14:X14"/>
    <mergeCell ref="AC14:AH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A15:S15"/>
    <mergeCell ref="Y14:AB14"/>
    <mergeCell ref="AI14:AN14"/>
    <mergeCell ref="A4:AN4"/>
    <mergeCell ref="A5:E5"/>
    <mergeCell ref="F5:T5"/>
    <mergeCell ref="K7:M7"/>
    <mergeCell ref="N7:P7"/>
    <mergeCell ref="Q7:S7"/>
    <mergeCell ref="A14:S14"/>
  </mergeCells>
  <pageMargins left="0.19685039370078741" right="0" top="0.55118110236220474" bottom="0.55118110236220474" header="0.31496062992125984" footer="0.31496062992125984"/>
  <pageSetup paperSize="9" scale="94" fitToWidth="0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2.42578125" style="37" customWidth="1"/>
    <col min="2" max="4" width="3.28515625" style="37" customWidth="1"/>
    <col min="5" max="5" width="4" style="37" customWidth="1"/>
    <col min="6" max="31" width="3.28515625" style="37" customWidth="1"/>
    <col min="32" max="34" width="3.7109375" style="37" customWidth="1"/>
    <col min="35" max="40" width="3.28515625" style="1" customWidth="1"/>
    <col min="41" max="16384" width="9.28515625" style="1"/>
  </cols>
  <sheetData>
    <row r="1" spans="1:40" s="39" customFormat="1" ht="15.75" customHeight="1" x14ac:dyDescent="0.25">
      <c r="A1" s="513" t="s">
        <v>320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</row>
    <row r="2" spans="1:40" s="39" customFormat="1" ht="15.75" customHeight="1" x14ac:dyDescent="0.25">
      <c r="A2" s="514" t="s">
        <v>39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</row>
    <row r="3" spans="1:40" s="39" customFormat="1" ht="15.75" customHeight="1" x14ac:dyDescent="0.25">
      <c r="A3" s="515" t="s">
        <v>267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5"/>
      <c r="AG3" s="515"/>
      <c r="AH3" s="515"/>
      <c r="AI3" s="515"/>
      <c r="AJ3" s="515"/>
      <c r="AK3" s="515"/>
      <c r="AL3" s="515"/>
      <c r="AM3" s="515"/>
      <c r="AN3" s="515"/>
    </row>
    <row r="4" spans="1:40" s="39" customFormat="1" ht="15.75" customHeight="1" x14ac:dyDescent="0.25">
      <c r="A4" s="499" t="s">
        <v>319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</row>
    <row r="5" spans="1:40" s="39" customFormat="1" ht="17.25" customHeight="1" thickBot="1" x14ac:dyDescent="0.3">
      <c r="A5" s="500" t="s">
        <v>62</v>
      </c>
      <c r="B5" s="500"/>
      <c r="C5" s="500"/>
      <c r="D5" s="500"/>
      <c r="E5" s="500"/>
      <c r="F5" s="500" t="s">
        <v>67</v>
      </c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38"/>
      <c r="V5" s="519" t="s">
        <v>127</v>
      </c>
      <c r="W5" s="519"/>
      <c r="X5" s="519"/>
      <c r="Y5" s="519"/>
      <c r="Z5" s="519"/>
      <c r="AA5" s="519"/>
      <c r="AB5" s="519"/>
      <c r="AC5" s="519"/>
      <c r="AD5" s="519"/>
      <c r="AE5" s="519"/>
      <c r="AF5" s="520" t="s">
        <v>88</v>
      </c>
      <c r="AG5" s="519"/>
      <c r="AH5" s="519"/>
      <c r="AI5" s="519"/>
      <c r="AJ5" s="519"/>
      <c r="AK5" s="519"/>
      <c r="AL5" s="519"/>
      <c r="AM5" s="519"/>
      <c r="AN5" s="519"/>
    </row>
    <row r="6" spans="1:40" ht="15.75" customHeight="1" thickBot="1" x14ac:dyDescent="0.3">
      <c r="A6" s="521" t="s">
        <v>40</v>
      </c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522"/>
      <c r="AD6" s="522"/>
      <c r="AE6" s="522"/>
      <c r="AF6" s="522"/>
      <c r="AG6" s="522"/>
      <c r="AH6" s="522"/>
      <c r="AI6" s="522"/>
      <c r="AJ6" s="522"/>
      <c r="AK6" s="522"/>
      <c r="AL6" s="522"/>
      <c r="AM6" s="522"/>
      <c r="AN6" s="523"/>
    </row>
    <row r="7" spans="1:40" ht="35.65" customHeight="1" x14ac:dyDescent="0.25">
      <c r="A7" s="550" t="s">
        <v>41</v>
      </c>
      <c r="B7" s="552" t="s">
        <v>42</v>
      </c>
      <c r="C7" s="553"/>
      <c r="D7" s="554"/>
      <c r="E7" s="552" t="s">
        <v>43</v>
      </c>
      <c r="F7" s="553"/>
      <c r="G7" s="554"/>
      <c r="H7" s="552" t="s">
        <v>44</v>
      </c>
      <c r="I7" s="555"/>
      <c r="J7" s="556"/>
      <c r="K7" s="552" t="s">
        <v>45</v>
      </c>
      <c r="L7" s="553"/>
      <c r="M7" s="554"/>
      <c r="N7" s="552" t="s">
        <v>46</v>
      </c>
      <c r="O7" s="553"/>
      <c r="P7" s="554"/>
      <c r="Q7" s="552" t="s">
        <v>47</v>
      </c>
      <c r="R7" s="553"/>
      <c r="S7" s="554"/>
      <c r="T7" s="552" t="s">
        <v>48</v>
      </c>
      <c r="U7" s="553"/>
      <c r="V7" s="554"/>
      <c r="W7" s="552" t="s">
        <v>49</v>
      </c>
      <c r="X7" s="553"/>
      <c r="Y7" s="554"/>
      <c r="Z7" s="552" t="s">
        <v>50</v>
      </c>
      <c r="AA7" s="553"/>
      <c r="AB7" s="554"/>
      <c r="AC7" s="552" t="s">
        <v>51</v>
      </c>
      <c r="AD7" s="553"/>
      <c r="AE7" s="554"/>
      <c r="AF7" s="557" t="s">
        <v>63</v>
      </c>
      <c r="AG7" s="558"/>
      <c r="AH7" s="559"/>
      <c r="AI7" s="552" t="s">
        <v>64</v>
      </c>
      <c r="AJ7" s="553"/>
      <c r="AK7" s="554"/>
      <c r="AL7" s="560" t="s">
        <v>52</v>
      </c>
      <c r="AM7" s="561"/>
      <c r="AN7" s="562"/>
    </row>
    <row r="8" spans="1:40" ht="76.5" thickBot="1" x14ac:dyDescent="0.3">
      <c r="A8" s="551"/>
      <c r="B8" s="74" t="s">
        <v>129</v>
      </c>
      <c r="C8" s="75" t="s">
        <v>53</v>
      </c>
      <c r="D8" s="76" t="s">
        <v>54</v>
      </c>
      <c r="E8" s="74" t="s">
        <v>129</v>
      </c>
      <c r="F8" s="75" t="s">
        <v>53</v>
      </c>
      <c r="G8" s="76" t="s">
        <v>54</v>
      </c>
      <c r="H8" s="74" t="s">
        <v>129</v>
      </c>
      <c r="I8" s="75" t="s">
        <v>53</v>
      </c>
      <c r="J8" s="76" t="s">
        <v>54</v>
      </c>
      <c r="K8" s="74" t="s">
        <v>129</v>
      </c>
      <c r="L8" s="75" t="s">
        <v>53</v>
      </c>
      <c r="M8" s="76" t="s">
        <v>54</v>
      </c>
      <c r="N8" s="74" t="s">
        <v>129</v>
      </c>
      <c r="O8" s="75" t="s">
        <v>53</v>
      </c>
      <c r="P8" s="76" t="s">
        <v>54</v>
      </c>
      <c r="Q8" s="74" t="s">
        <v>129</v>
      </c>
      <c r="R8" s="75" t="s">
        <v>53</v>
      </c>
      <c r="S8" s="76" t="s">
        <v>54</v>
      </c>
      <c r="T8" s="74" t="s">
        <v>129</v>
      </c>
      <c r="U8" s="75" t="s">
        <v>53</v>
      </c>
      <c r="V8" s="76" t="s">
        <v>54</v>
      </c>
      <c r="W8" s="74" t="s">
        <v>129</v>
      </c>
      <c r="X8" s="75" t="s">
        <v>53</v>
      </c>
      <c r="Y8" s="76" t="s">
        <v>54</v>
      </c>
      <c r="Z8" s="74" t="s">
        <v>129</v>
      </c>
      <c r="AA8" s="75" t="s">
        <v>53</v>
      </c>
      <c r="AB8" s="76" t="s">
        <v>54</v>
      </c>
      <c r="AC8" s="74" t="s">
        <v>129</v>
      </c>
      <c r="AD8" s="75" t="s">
        <v>53</v>
      </c>
      <c r="AE8" s="76" t="s">
        <v>54</v>
      </c>
      <c r="AF8" s="74" t="s">
        <v>129</v>
      </c>
      <c r="AG8" s="75" t="s">
        <v>53</v>
      </c>
      <c r="AH8" s="76" t="s">
        <v>54</v>
      </c>
      <c r="AI8" s="74" t="s">
        <v>129</v>
      </c>
      <c r="AJ8" s="75" t="s">
        <v>53</v>
      </c>
      <c r="AK8" s="76" t="s">
        <v>54</v>
      </c>
      <c r="AL8" s="77" t="s">
        <v>129</v>
      </c>
      <c r="AM8" s="78" t="s">
        <v>53</v>
      </c>
      <c r="AN8" s="79" t="s">
        <v>54</v>
      </c>
    </row>
    <row r="9" spans="1:40" ht="37.5" customHeight="1" x14ac:dyDescent="0.25">
      <c r="A9" s="80" t="s">
        <v>23</v>
      </c>
      <c r="B9" s="66">
        <v>225</v>
      </c>
      <c r="C9" s="67">
        <v>18</v>
      </c>
      <c r="D9" s="68">
        <v>3</v>
      </c>
      <c r="E9" s="66">
        <v>330</v>
      </c>
      <c r="F9" s="106">
        <v>25</v>
      </c>
      <c r="G9" s="239">
        <v>5</v>
      </c>
      <c r="H9" s="240">
        <v>270</v>
      </c>
      <c r="I9" s="106">
        <v>22</v>
      </c>
      <c r="J9" s="239">
        <v>4</v>
      </c>
      <c r="K9" s="290">
        <v>345</v>
      </c>
      <c r="L9" s="291">
        <v>26</v>
      </c>
      <c r="M9" s="292">
        <v>5</v>
      </c>
      <c r="N9" s="290">
        <v>360</v>
      </c>
      <c r="O9" s="291">
        <v>28</v>
      </c>
      <c r="P9" s="292">
        <v>6</v>
      </c>
      <c r="Q9" s="290">
        <v>300</v>
      </c>
      <c r="R9" s="291">
        <v>24</v>
      </c>
      <c r="S9" s="292">
        <v>6</v>
      </c>
      <c r="T9" s="290">
        <v>360</v>
      </c>
      <c r="U9" s="291">
        <v>24</v>
      </c>
      <c r="V9" s="292">
        <v>5</v>
      </c>
      <c r="W9" s="290">
        <v>180</v>
      </c>
      <c r="X9" s="291">
        <v>12</v>
      </c>
      <c r="Y9" s="292">
        <v>2</v>
      </c>
      <c r="Z9" s="290"/>
      <c r="AA9" s="291"/>
      <c r="AB9" s="292"/>
      <c r="AC9" s="290"/>
      <c r="AD9" s="291"/>
      <c r="AE9" s="292"/>
      <c r="AF9" s="293"/>
      <c r="AG9" s="291"/>
      <c r="AH9" s="294"/>
      <c r="AI9" s="295"/>
      <c r="AJ9" s="296"/>
      <c r="AK9" s="297"/>
      <c r="AL9" s="298">
        <v>2370</v>
      </c>
      <c r="AM9" s="299">
        <v>179</v>
      </c>
      <c r="AN9" s="300">
        <v>36</v>
      </c>
    </row>
    <row r="10" spans="1:40" ht="37.5" customHeight="1" x14ac:dyDescent="0.25">
      <c r="A10" s="81" t="s">
        <v>55</v>
      </c>
      <c r="B10" s="69">
        <v>135</v>
      </c>
      <c r="C10" s="70">
        <v>12</v>
      </c>
      <c r="D10" s="189">
        <v>6</v>
      </c>
      <c r="E10" s="69">
        <v>45</v>
      </c>
      <c r="F10" s="111">
        <v>5</v>
      </c>
      <c r="G10" s="189">
        <v>3</v>
      </c>
      <c r="H10" s="241">
        <v>90</v>
      </c>
      <c r="I10" s="111">
        <v>8</v>
      </c>
      <c r="J10" s="189">
        <v>3</v>
      </c>
      <c r="K10" s="301">
        <v>30</v>
      </c>
      <c r="L10" s="302">
        <v>4</v>
      </c>
      <c r="M10" s="303">
        <v>2</v>
      </c>
      <c r="N10" s="301">
        <v>15</v>
      </c>
      <c r="O10" s="302">
        <v>2</v>
      </c>
      <c r="P10" s="303">
        <v>1</v>
      </c>
      <c r="Q10" s="301">
        <v>75</v>
      </c>
      <c r="R10" s="302">
        <v>6</v>
      </c>
      <c r="S10" s="303">
        <v>3</v>
      </c>
      <c r="T10" s="301"/>
      <c r="U10" s="304"/>
      <c r="V10" s="303"/>
      <c r="W10" s="301">
        <v>30</v>
      </c>
      <c r="X10" s="302">
        <v>2</v>
      </c>
      <c r="Y10" s="303">
        <v>1</v>
      </c>
      <c r="Z10" s="301"/>
      <c r="AA10" s="302"/>
      <c r="AB10" s="303"/>
      <c r="AC10" s="301"/>
      <c r="AD10" s="302"/>
      <c r="AE10" s="303"/>
      <c r="AF10" s="305"/>
      <c r="AG10" s="302"/>
      <c r="AH10" s="306"/>
      <c r="AI10" s="307"/>
      <c r="AJ10" s="308"/>
      <c r="AK10" s="309"/>
      <c r="AL10" s="310">
        <v>420</v>
      </c>
      <c r="AM10" s="311">
        <v>39</v>
      </c>
      <c r="AN10" s="312">
        <v>19</v>
      </c>
    </row>
    <row r="11" spans="1:40" ht="37.5" customHeight="1" thickBot="1" x14ac:dyDescent="0.3">
      <c r="A11" s="82" t="s">
        <v>56</v>
      </c>
      <c r="B11" s="71"/>
      <c r="C11" s="72"/>
      <c r="D11" s="242"/>
      <c r="E11" s="73"/>
      <c r="F11" s="102"/>
      <c r="G11" s="242"/>
      <c r="H11" s="243"/>
      <c r="I11" s="102"/>
      <c r="J11" s="242"/>
      <c r="K11" s="313"/>
      <c r="L11" s="314"/>
      <c r="M11" s="315"/>
      <c r="N11" s="313"/>
      <c r="O11" s="314"/>
      <c r="P11" s="315"/>
      <c r="Q11" s="313"/>
      <c r="R11" s="314"/>
      <c r="S11" s="315"/>
      <c r="T11" s="313">
        <v>90</v>
      </c>
      <c r="U11" s="314">
        <v>6</v>
      </c>
      <c r="V11" s="315">
        <v>2</v>
      </c>
      <c r="W11" s="313">
        <v>90</v>
      </c>
      <c r="X11" s="314">
        <v>6</v>
      </c>
      <c r="Y11" s="315">
        <v>1</v>
      </c>
      <c r="Z11" s="313"/>
      <c r="AA11" s="314"/>
      <c r="AB11" s="315"/>
      <c r="AC11" s="313"/>
      <c r="AD11" s="314"/>
      <c r="AE11" s="315"/>
      <c r="AF11" s="316"/>
      <c r="AG11" s="314"/>
      <c r="AH11" s="317"/>
      <c r="AI11" s="318"/>
      <c r="AJ11" s="319"/>
      <c r="AK11" s="320"/>
      <c r="AL11" s="321">
        <v>180</v>
      </c>
      <c r="AM11" s="322">
        <v>12</v>
      </c>
      <c r="AN11" s="323">
        <v>3</v>
      </c>
    </row>
    <row r="12" spans="1:40" s="39" customFormat="1" ht="37.5" customHeight="1" thickBot="1" x14ac:dyDescent="0.3">
      <c r="A12" s="83" t="s">
        <v>57</v>
      </c>
      <c r="B12" s="84">
        <v>360</v>
      </c>
      <c r="C12" s="85">
        <v>30</v>
      </c>
      <c r="D12" s="246">
        <v>9</v>
      </c>
      <c r="E12" s="86">
        <v>375</v>
      </c>
      <c r="F12" s="216">
        <v>30</v>
      </c>
      <c r="G12" s="244">
        <v>8</v>
      </c>
      <c r="H12" s="245">
        <v>360</v>
      </c>
      <c r="I12" s="216">
        <v>30</v>
      </c>
      <c r="J12" s="246">
        <v>7</v>
      </c>
      <c r="K12" s="324">
        <v>375</v>
      </c>
      <c r="L12" s="325">
        <v>30</v>
      </c>
      <c r="M12" s="326">
        <v>7</v>
      </c>
      <c r="N12" s="327">
        <v>375</v>
      </c>
      <c r="O12" s="325">
        <v>30</v>
      </c>
      <c r="P12" s="328">
        <v>7</v>
      </c>
      <c r="Q12" s="324">
        <v>375</v>
      </c>
      <c r="R12" s="325">
        <v>30</v>
      </c>
      <c r="S12" s="326">
        <v>9</v>
      </c>
      <c r="T12" s="327">
        <v>450</v>
      </c>
      <c r="U12" s="325">
        <v>30</v>
      </c>
      <c r="V12" s="328">
        <v>7</v>
      </c>
      <c r="W12" s="324">
        <v>300</v>
      </c>
      <c r="X12" s="325">
        <v>20</v>
      </c>
      <c r="Y12" s="326">
        <v>4</v>
      </c>
      <c r="Z12" s="327" t="s">
        <v>268</v>
      </c>
      <c r="AA12" s="325" t="s">
        <v>268</v>
      </c>
      <c r="AB12" s="328" t="s">
        <v>268</v>
      </c>
      <c r="AC12" s="324" t="s">
        <v>268</v>
      </c>
      <c r="AD12" s="325" t="s">
        <v>268</v>
      </c>
      <c r="AE12" s="326" t="s">
        <v>268</v>
      </c>
      <c r="AF12" s="327" t="s">
        <v>268</v>
      </c>
      <c r="AG12" s="325" t="s">
        <v>268</v>
      </c>
      <c r="AH12" s="328" t="s">
        <v>268</v>
      </c>
      <c r="AI12" s="324" t="s">
        <v>268</v>
      </c>
      <c r="AJ12" s="325" t="s">
        <v>268</v>
      </c>
      <c r="AK12" s="328" t="s">
        <v>268</v>
      </c>
      <c r="AL12" s="329">
        <v>2970</v>
      </c>
      <c r="AM12" s="330">
        <v>230</v>
      </c>
      <c r="AN12" s="331">
        <v>58</v>
      </c>
    </row>
    <row r="13" spans="1:40" ht="18" customHeight="1" thickBo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spans="1:40" ht="30.75" customHeight="1" thickBot="1" x14ac:dyDescent="0.3">
      <c r="A14" s="504" t="s">
        <v>28</v>
      </c>
      <c r="B14" s="505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6"/>
      <c r="T14" s="511" t="s">
        <v>58</v>
      </c>
      <c r="U14" s="568"/>
      <c r="V14" s="568"/>
      <c r="W14" s="568"/>
      <c r="X14" s="568"/>
      <c r="Y14" s="529" t="s">
        <v>60</v>
      </c>
      <c r="Z14" s="505"/>
      <c r="AA14" s="505"/>
      <c r="AB14" s="511"/>
      <c r="AC14" s="496" t="s">
        <v>65</v>
      </c>
      <c r="AD14" s="497"/>
      <c r="AE14" s="497"/>
      <c r="AF14" s="497"/>
      <c r="AG14" s="497"/>
      <c r="AH14" s="512"/>
      <c r="AI14" s="496" t="s">
        <v>29</v>
      </c>
      <c r="AJ14" s="497"/>
      <c r="AK14" s="497"/>
      <c r="AL14" s="497"/>
      <c r="AM14" s="497"/>
      <c r="AN14" s="498"/>
    </row>
    <row r="15" spans="1:40" ht="56.25" customHeight="1" thickBot="1" x14ac:dyDescent="0.3">
      <c r="A15" s="526" t="s">
        <v>317</v>
      </c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8"/>
      <c r="T15" s="563">
        <v>10</v>
      </c>
      <c r="U15" s="564"/>
      <c r="V15" s="564"/>
      <c r="W15" s="564"/>
      <c r="X15" s="564"/>
      <c r="Y15" s="565">
        <v>300</v>
      </c>
      <c r="Z15" s="565"/>
      <c r="AA15" s="565"/>
      <c r="AB15" s="565"/>
      <c r="AC15" s="566" t="s">
        <v>243</v>
      </c>
      <c r="AD15" s="566"/>
      <c r="AE15" s="566"/>
      <c r="AF15" s="566"/>
      <c r="AG15" s="566"/>
      <c r="AH15" s="566"/>
      <c r="AI15" s="565" t="s">
        <v>244</v>
      </c>
      <c r="AJ15" s="565"/>
      <c r="AK15" s="565"/>
      <c r="AL15" s="565"/>
      <c r="AM15" s="565"/>
      <c r="AN15" s="567"/>
    </row>
    <row r="16" spans="1:40" ht="15.75" thickBot="1" x14ac:dyDescent="0.3">
      <c r="A16" s="535" t="s">
        <v>61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7"/>
      <c r="T16" s="539">
        <v>10</v>
      </c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40"/>
    </row>
    <row r="17" spans="1:40" ht="15.75" customHeight="1" thickBo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40" s="39" customFormat="1" ht="16.5" customHeight="1" x14ac:dyDescent="0.25">
      <c r="A18" s="569" t="s">
        <v>59</v>
      </c>
      <c r="B18" s="570"/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0"/>
      <c r="AD18" s="570"/>
      <c r="AE18" s="570"/>
      <c r="AF18" s="570"/>
      <c r="AG18" s="570"/>
      <c r="AH18" s="570"/>
      <c r="AI18" s="570"/>
      <c r="AJ18" s="570"/>
      <c r="AK18" s="570"/>
      <c r="AL18" s="570"/>
      <c r="AM18" s="570"/>
      <c r="AN18" s="571"/>
    </row>
    <row r="19" spans="1:40" s="39" customFormat="1" ht="16.5" customHeight="1" thickBot="1" x14ac:dyDescent="0.3">
      <c r="A19" s="573" t="s">
        <v>258</v>
      </c>
      <c r="B19" s="574"/>
      <c r="C19" s="574"/>
      <c r="D19" s="574"/>
      <c r="E19" s="574"/>
      <c r="F19" s="574"/>
      <c r="G19" s="574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574"/>
      <c r="AE19" s="574"/>
      <c r="AF19" s="574"/>
      <c r="AG19" s="574"/>
      <c r="AH19" s="574"/>
      <c r="AI19" s="574"/>
      <c r="AJ19" s="574"/>
      <c r="AK19" s="574"/>
      <c r="AL19" s="574"/>
      <c r="AM19" s="574"/>
      <c r="AN19" s="575"/>
    </row>
    <row r="20" spans="1:40" ht="12.7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H20" s="36"/>
    </row>
    <row r="21" spans="1:40" x14ac:dyDescent="0.25">
      <c r="A21" s="530" t="s">
        <v>335</v>
      </c>
      <c r="B21" s="530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D21" s="139"/>
      <c r="AE21" s="139"/>
      <c r="AF21" s="139"/>
      <c r="AG21" s="572" t="s">
        <v>128</v>
      </c>
      <c r="AH21" s="572"/>
      <c r="AI21" s="572"/>
      <c r="AJ21" s="572"/>
      <c r="AK21" s="572"/>
      <c r="AL21" s="572"/>
      <c r="AM21" s="572"/>
      <c r="AN21" s="572"/>
    </row>
    <row r="22" spans="1:40" x14ac:dyDescent="0.25">
      <c r="AB22" s="47"/>
      <c r="AG22" s="462" t="s">
        <v>259</v>
      </c>
      <c r="AH22" s="462"/>
      <c r="AI22" s="462"/>
      <c r="AJ22" s="462"/>
      <c r="AK22" s="462"/>
      <c r="AL22" s="462"/>
      <c r="AM22" s="462"/>
      <c r="AN22" s="462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T14:X14"/>
    <mergeCell ref="A18:AN18"/>
    <mergeCell ref="A15:S15"/>
    <mergeCell ref="AC14:AH14"/>
    <mergeCell ref="AI14:AN14"/>
    <mergeCell ref="AG21:AN21"/>
    <mergeCell ref="A19:AN19"/>
    <mergeCell ref="A6:AN6"/>
    <mergeCell ref="K7:M7"/>
    <mergeCell ref="N7:P7"/>
    <mergeCell ref="Q7:S7"/>
    <mergeCell ref="T7:V7"/>
    <mergeCell ref="W7:Y7"/>
    <mergeCell ref="AC7:AE7"/>
    <mergeCell ref="Z7:AB7"/>
    <mergeCell ref="AF7:AH7"/>
    <mergeCell ref="AI7:AK7"/>
    <mergeCell ref="A1:AN1"/>
    <mergeCell ref="A2:AN2"/>
    <mergeCell ref="A3:AN3"/>
    <mergeCell ref="A4:AN4"/>
    <mergeCell ref="A5:E5"/>
    <mergeCell ref="F5:T5"/>
    <mergeCell ref="V5:AE5"/>
    <mergeCell ref="AF5:AN5"/>
    <mergeCell ref="A14:S14"/>
    <mergeCell ref="Y14:AB14"/>
    <mergeCell ref="A7:A8"/>
    <mergeCell ref="B7:D7"/>
    <mergeCell ref="E7:G7"/>
    <mergeCell ref="H7:J7"/>
  </mergeCells>
  <pageMargins left="0.39370078740157483" right="0" top="0.35433070866141736" bottom="0.35433070866141736" header="0.31496062992125984" footer="0.31496062992125984"/>
  <pageSetup paperSize="9" scale="96" fitToWidth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28515625"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3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2021-09-10T11:12:25Z</cp:lastPrinted>
  <dcterms:created xsi:type="dcterms:W3CDTF">2015-10-10T06:25:10Z</dcterms:created>
  <dcterms:modified xsi:type="dcterms:W3CDTF">2023-07-07T09:42:49Z</dcterms:modified>
</cp:coreProperties>
</file>